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11E0A733-9310-46AD-B525-791436DFD35C}" xr6:coauthVersionLast="47" xr6:coauthVersionMax="47" xr10:uidLastSave="{00000000-0000-0000-0000-000000000000}"/>
  <bookViews>
    <workbookView xWindow="-120" yWindow="-120" windowWidth="29040" windowHeight="15840" tabRatio="789" xr2:uid="{00000000-000D-0000-FFFF-FFFF00000000}"/>
  </bookViews>
  <sheets>
    <sheet name="Шифр" sheetId="9" r:id="rId1"/>
    <sheet name="ТЗ" sheetId="12" r:id="rId2"/>
    <sheet name="Светодиоды, БП" sheetId="13" r:id="rId3"/>
    <sheet name="Для кодировки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1" i="13" l="1"/>
  <c r="F111" i="13"/>
  <c r="G89" i="13"/>
  <c r="F89" i="13"/>
  <c r="G58" i="13"/>
  <c r="F58" i="13"/>
  <c r="G35" i="13" l="1"/>
  <c r="F35" i="13"/>
  <c r="G13" i="13" l="1"/>
  <c r="F13" i="13"/>
  <c r="B8" i="7"/>
  <c r="B7" i="7"/>
  <c r="C3" i="13" l="1"/>
  <c r="A2" i="12"/>
  <c r="C19" i="7" l="1"/>
  <c r="C18" i="7"/>
  <c r="C20" i="7"/>
  <c r="C22" i="7" l="1"/>
  <c r="C24" i="7"/>
  <c r="C21" i="7" l="1"/>
  <c r="C17" i="7"/>
  <c r="C16" i="7"/>
  <c r="C15" i="7"/>
  <c r="B9" i="7" l="1"/>
  <c r="C9" i="7" s="1"/>
  <c r="B6" i="7"/>
  <c r="C6" i="7" s="1"/>
  <c r="C7" i="7"/>
  <c r="C8" i="7"/>
  <c r="B11" i="7"/>
  <c r="C11" i="7" s="1"/>
  <c r="B10" i="7"/>
  <c r="C13" i="7" l="1"/>
  <c r="C3" i="7" l="1"/>
  <c r="C10" i="7" l="1"/>
</calcChain>
</file>

<file path=xl/sharedStrings.xml><?xml version="1.0" encoding="utf-8"?>
<sst xmlns="http://schemas.openxmlformats.org/spreadsheetml/2006/main" count="371" uniqueCount="206">
  <si>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</si>
  <si>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</si>
  <si>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</si>
  <si>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</si>
  <si>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</si>
  <si>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</si>
  <si>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</si>
  <si>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</si>
  <si>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</si>
  <si>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</si>
  <si>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</si>
  <si>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</si>
  <si>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</si>
  <si>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</si>
  <si>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</si>
  <si>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</si>
  <si>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</si>
  <si>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</si>
  <si>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</si>
  <si>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</si>
  <si>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</si>
  <si>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</si>
  <si>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</si>
  <si>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</si>
  <si>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</si>
  <si>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</si>
  <si>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</si>
  <si>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</si>
  <si>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</si>
  <si>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</si>
  <si>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</si>
  <si>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</si>
  <si>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</si>
  <si>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</si>
  <si>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</si>
  <si>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</si>
  <si>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</si>
  <si>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</si>
  <si>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</si>
  <si>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</si>
  <si>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Рекомендации по упаковке</t>
  </si>
  <si>
    <t>Лицевая часть</t>
  </si>
  <si>
    <t>Материалы/технология</t>
  </si>
  <si>
    <t>Упаковка должна обеспечивать целостность и сохранность РИМ при транспортировке.</t>
  </si>
  <si>
    <t>бессрочно</t>
  </si>
  <si>
    <t>ИЗГОТОВЛЕНИЕ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</si>
  <si>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</si>
  <si>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</si>
  <si>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</si>
  <si>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индивидуальный</t>
  </si>
  <si>
    <t>кв.м.</t>
  </si>
  <si>
    <t>Состав/комплектация</t>
  </si>
  <si>
    <t xml:space="preserve"> </t>
  </si>
  <si>
    <t xml:space="preserve">Сектор технологий стандартизации </t>
  </si>
  <si>
    <t xml:space="preserve">визуального оформления </t>
  </si>
  <si>
    <t>Черепков П. В.</t>
  </si>
  <si>
    <t>Директор департамента по эксплуатации</t>
  </si>
  <si>
    <t>Департамент по эксплуатации</t>
  </si>
  <si>
    <t>Монтаж</t>
  </si>
  <si>
    <t>Ответственный - КА по РИМ</t>
  </si>
  <si>
    <t>Малые форматы</t>
  </si>
  <si>
    <t>МФ</t>
  </si>
  <si>
    <t>Руководитель сектора</t>
  </si>
  <si>
    <t>ПОДСВЕТКА</t>
  </si>
  <si>
    <t>МЕСТО РАЗМЕЩЕНИЯ</t>
  </si>
  <si>
    <t>Место размещения</t>
  </si>
  <si>
    <t>МАТЕРИАЛЫ</t>
  </si>
  <si>
    <t>60 мм</t>
  </si>
  <si>
    <t>Боковины</t>
  </si>
  <si>
    <t>Задник</t>
  </si>
  <si>
    <t>Важно:</t>
  </si>
  <si>
    <t>оргстекло+ПВХ+пл.+печ.</t>
  </si>
  <si>
    <t>световой</t>
  </si>
  <si>
    <t>Глубина бабла</t>
  </si>
  <si>
    <t>Крепежные элементы</t>
  </si>
  <si>
    <t xml:space="preserve">1. ПВХ 4 мм + накатка пленки (альтернативный вариант - борт алюминиевый 0,6 мм).
2. Пленка Orajet 3640 белая матовая.
3. Интерьерная печать 1440 dpi в + матовая ламинация (пленка Orajet 3640 прозрачная).
</t>
  </si>
  <si>
    <t xml:space="preserve">Лицевая часть, задняя часть бабла фрезеруются по контуру на толщину материала боковин, утапливаются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 Боковая и задняя поверхности скрепляются при помощи саморезов минимального размера, саморезы утапливаются, головки саморезов оклеиваются пленкой в цвет боковой поверхности, отверстия герметизируются.
Необходимо обеспечить отсутствие паразитной засветки боковых стенок путем оклеивания боковин, задней части изнутри светоблокирующей пленкой (пленка белая матовая блэкаут). Альтернативный вариант: сначала оклеить изнутри черной пленкой, а затем белой.
</t>
  </si>
  <si>
    <t>Отверстия под выводы проводов, тросов должны быть минимально заметными и эстетичными (через силиконовые заглушки).</t>
  </si>
  <si>
    <t>1. Стальной трос в прозрачной оплётке d 2мм + питающий кабель 2х0,75 в прозрачной оплётке.
Кол-во троса, кабеля - 4-6 пог.м. (корректировка пог.м. в зависимости от высоты потолка), кол-во опусков подбирается в зависимости от размера конструкции (чаще всего 2 опуска)
2. 2-3 дюбель-гвоздя с кольцом - для крепления троса к потолочному перекрытию/несущим конструкциям (др.крепеж согласно типу потолочного перекрытия).</t>
  </si>
  <si>
    <r>
      <t xml:space="preserve">Из верхней части бабла выведен низковольтный провод для подключения к низковольтному выводу блока питания. 
Блок питания идет в комплекте с баблом.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бабле,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бабла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бабл напрямую к сети 220 В без блока питания. Это приведёт в выходу из строя светодиодных модулей. Внимание! Блоки питания должны быть скрыт от покупателей.</t>
    </r>
  </si>
  <si>
    <t>Определяется дизайн-макетом.</t>
  </si>
  <si>
    <t xml:space="preserve">Монтируется к потолочному перекрытию/несущим конструкциям с помощью троса и комплекта крепежей.
Монтаж троса к конструкции осуществляется через отверстия в верхней части, отверстия располагаются на таком расстоянии друг от друга, чтобы обеспечеить равномерное распределение нагрузки.
Монтаж бабла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и виды крепежных элементов подбираются индивидуально в зависимости от размера и веса бабла, типа и состояния потолка/потолочного перекрытия/монтажной поверхности и др. 
Крепежные элементы входят в комплект.
</t>
  </si>
  <si>
    <t>Конструкция световая</t>
  </si>
  <si>
    <t>Конструкция</t>
  </si>
  <si>
    <t>световая</t>
  </si>
  <si>
    <t>оргстекло+ПВХ+цв.пл.</t>
  </si>
  <si>
    <t>Световая конструкция представляет собой двусторонний короб со статичным изображением.
Лицевая сторона - световая, тыльная сторона - несветовая (дублируется изображение).</t>
  </si>
  <si>
    <t>Вариант 1 (В1)</t>
  </si>
  <si>
    <t>Вариант 2 (В2)</t>
  </si>
  <si>
    <t xml:space="preserve">1. ПВХ 4 мм + накатка пленки (альтернативный вариант - борт алюминиевый 0,6 мм).
2. Пленка Oracal 641 №036 матовая/др.цвета согласно макету. 
</t>
  </si>
  <si>
    <r>
      <rPr>
        <sz val="11"/>
        <color theme="1"/>
        <rFont val="Times New Roman"/>
        <family val="1"/>
        <charset val="204"/>
      </rPr>
      <t>1. Лицевая часть - оргстекло молочного цвета 3 мм + накатка пленки.
2. Транслюцентная пленка Oracal 8500-010.</t>
    </r>
    <r>
      <rPr>
        <sz val="11"/>
        <rFont val="Times New Roman"/>
        <family val="1"/>
        <charset val="204"/>
      </rPr>
      <t xml:space="preserve">
3. Интерьерная печать 1440 dpi в 2 слоя + матовая ламинация (пленка Orajet 3640 прозрачная).
</t>
    </r>
  </si>
  <si>
    <t>1. Лицевая часть - оргстекло молочного цвета 3 мм + накатка пленки.
2. Транслюцентная пленка Oracal 8500-034/др.цвета согласно макету.
3. Плоттерная резка по макету (выборка букв, элементов).</t>
  </si>
  <si>
    <t>ТЗ-576/22</t>
  </si>
  <si>
    <t>Департамент по некоммерческим закупкам</t>
  </si>
  <si>
    <t>Типоразмер 2
(Т2)</t>
  </si>
  <si>
    <t>Типоразмер 3
(Т3)</t>
  </si>
  <si>
    <t>648х400 мм</t>
  </si>
  <si>
    <t>940х580 мм</t>
  </si>
  <si>
    <t>шт</t>
  </si>
  <si>
    <t xml:space="preserve">1. Параметры светодиодов, блоков питания </t>
  </si>
  <si>
    <t xml:space="preserve">2. Наименование для кодировки РИМ </t>
  </si>
  <si>
    <t>Параметры светодиодных модулей, блоков питания</t>
  </si>
  <si>
    <t>Стандарт</t>
  </si>
  <si>
    <t>ТЕХНИЧЕСКИЕ ПАРАМЕТРЫ СВЕТОДИОДНЫХ МОДУЛЕЙ/БЛОКОВ ПИТАНИЯ</t>
  </si>
  <si>
    <t>Производитель/Модель</t>
  </si>
  <si>
    <t>KAISEN/PRISM P-2 1вт НЕ</t>
  </si>
  <si>
    <t>Размер, мм</t>
  </si>
  <si>
    <t>647х400 мм</t>
  </si>
  <si>
    <t>939х580 мм</t>
  </si>
  <si>
    <t xml:space="preserve">Цвет </t>
  </si>
  <si>
    <t>Белый</t>
  </si>
  <si>
    <t>Модель диода</t>
  </si>
  <si>
    <t>PRISM P-2 1вт НЕ</t>
  </si>
  <si>
    <t>Мощность</t>
  </si>
  <si>
    <t>1вт</t>
  </si>
  <si>
    <t>Количество модулей, шт</t>
  </si>
  <si>
    <t>Световой Поток/Яркость диодов</t>
  </si>
  <si>
    <t>120лм</t>
  </si>
  <si>
    <t>Мощность модулей, Вт</t>
  </si>
  <si>
    <t>Световая Отдача диодов</t>
  </si>
  <si>
    <t>120лм/1вт</t>
  </si>
  <si>
    <t>Мощность (+30%), Вт</t>
  </si>
  <si>
    <t>Тип Диода</t>
  </si>
  <si>
    <t>SMD</t>
  </si>
  <si>
    <t>Количество БП, шт</t>
  </si>
  <si>
    <t>Количество Диодов</t>
  </si>
  <si>
    <t>1 шт</t>
  </si>
  <si>
    <t>Мощность БП, Вт</t>
  </si>
  <si>
    <t>Тип Кристалла/Диода</t>
  </si>
  <si>
    <t>Степень Защиты</t>
  </si>
  <si>
    <t>IP67</t>
  </si>
  <si>
    <t>Угол Рассеивания</t>
  </si>
  <si>
    <t>Цветовая Температура белых диодов</t>
  </si>
  <si>
    <t>4000К</t>
  </si>
  <si>
    <t>Вход/Рабочее Напряжение</t>
  </si>
  <si>
    <t>12V DC</t>
  </si>
  <si>
    <t>Гарантия</t>
  </si>
  <si>
    <t>ПАРАМЕТРЫ БЛОКОВ ПИТАНИЯ</t>
  </si>
  <si>
    <t>KAISEN</t>
  </si>
  <si>
    <t xml:space="preserve">Степень защиты  </t>
  </si>
  <si>
    <t xml:space="preserve">Мощность </t>
  </si>
  <si>
    <t>60/100Вт</t>
  </si>
  <si>
    <t xml:space="preserve">Выход </t>
  </si>
  <si>
    <t xml:space="preserve">Гарантия </t>
  </si>
  <si>
    <r>
      <t xml:space="preserve">Раскладки диодов подготовлены поставщиками светодиодных модулей.
Требования к раскладке, засветке:
- Раскладка должна обеспечивать яркую равномерная засветку без темных пятен и засветов, без эффектов "фонаря"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раскладке.</t>
    </r>
  </si>
  <si>
    <t xml:space="preserve">ПАРАМЕТРЫ СВЕТОДИОДНЫХ МОДУЛЕЙ </t>
  </si>
  <si>
    <t>648х400</t>
  </si>
  <si>
    <t>940х580</t>
  </si>
  <si>
    <t>12В</t>
  </si>
  <si>
    <t xml:space="preserve">PITON </t>
  </si>
  <si>
    <t>IP  – не ниже 67</t>
  </si>
  <si>
    <t>3 года</t>
  </si>
  <si>
    <t>ПАРАМЕТРЫ СВЕТОДИОДНЫХ МОДУЛЕЙ</t>
  </si>
  <si>
    <t>Шатилова А.И.</t>
  </si>
  <si>
    <t>Начальник отдела визуального оформления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</si>
  <si>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</si>
  <si>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</si>
  <si>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</si>
  <si>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Никульникова Е.А.</t>
  </si>
  <si>
    <t>1. ПВХ 6 мм + накатка пленки.
2. Пленка Orajet 3640 белая матовая.
3. Интерьерная печать 1440 dpi в + матовая ламинация Orajet 3640-000м.</t>
  </si>
  <si>
    <t>1. ПВХ 6 мм + накатка пленки.
2. Пленка Oracal 641 №036 матовая/др.цвета согласно макету. 
3. УФ-печать 1440 dpi (белый цвет должен быть ярким, не иметь примеси серого или других оттенков).</t>
  </si>
  <si>
    <r>
      <rPr>
        <b/>
        <sz val="11"/>
        <color theme="1"/>
        <rFont val="Times New Roman"/>
        <family val="1"/>
        <charset val="204"/>
      </rPr>
      <t xml:space="preserve">Для внутренней подсветки используются светодиодные модули (светодиодная лента запрещена к использованию) белого цвета.
</t>
    </r>
    <r>
      <rPr>
        <sz val="11"/>
        <color theme="1"/>
        <rFont val="Times New Roman"/>
        <family val="1"/>
        <charset val="204"/>
      </rPr>
      <t xml:space="preserve">Цветовая температура белых модулей ~ 4000 К (нейтральные белые)/в зависимости от макета цветовая температура может меняться.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 
</t>
    </r>
    <r>
      <rPr>
        <b/>
        <sz val="11"/>
        <color theme="1"/>
        <rFont val="Times New Roman"/>
        <family val="1"/>
        <charset val="204"/>
      </rPr>
      <t>ВАЖНО: Расположение диодов всех световых фасадных РИМ представлено в Альбомах раскладок по форматам.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Важно: для конструкции индивидуального размера раскладка разрабатываются индивидуально с учетом требований к засветке, модулям, блокам питания.</t>
    </r>
  </si>
  <si>
    <t>1. Конструкция в сборе.
2. Комплект крепежей.
3. Блок питания – кол-во и мощность в зависимости от размера конструкции.
4. Электрокабель - 3 п.м.</t>
  </si>
  <si>
    <t>ECO-2-WW</t>
  </si>
  <si>
    <t>теплый белый</t>
  </si>
  <si>
    <t>ECO-2-WW 0,96Вт</t>
  </si>
  <si>
    <t>ECO-2-WW 90лм</t>
  </si>
  <si>
    <t>ECO-2-WW 94Лм/Вт</t>
  </si>
  <si>
    <t>ECO-2-WW 2 диода</t>
  </si>
  <si>
    <t>30, 60</t>
  </si>
  <si>
    <t>Адекс / Basic-2NW</t>
  </si>
  <si>
    <t>белый теплый</t>
  </si>
  <si>
    <t>Basic-2NW</t>
  </si>
  <si>
    <t>0,72 Вт</t>
  </si>
  <si>
    <t>53 лм</t>
  </si>
  <si>
    <t>73 лм/Вт</t>
  </si>
  <si>
    <t>2 шт</t>
  </si>
  <si>
    <t>IP 65</t>
  </si>
  <si>
    <t>3500-4500К</t>
  </si>
  <si>
    <t>12B DC</t>
  </si>
  <si>
    <t>Busto / PM-36-12</t>
  </si>
  <si>
    <t>IP 67</t>
  </si>
  <si>
    <t>36 Вт</t>
  </si>
  <si>
    <t>Mean Well / XLG-100-12</t>
  </si>
  <si>
    <t>100 Вт</t>
  </si>
  <si>
    <t>5 лет</t>
  </si>
  <si>
    <r>
      <t xml:space="preserve">ПАРАМЕТРЫ СВЕТОДИОДНЫХ МОДУЛЕЙ 
</t>
    </r>
    <r>
      <rPr>
        <sz val="12"/>
        <rFont val="Times New Roman"/>
        <family val="1"/>
        <charset val="204"/>
      </rPr>
      <t>INFINILITE BASIC 2a (ATIK) 11288</t>
    </r>
  </si>
  <si>
    <t>ВЫВЕСКА Конструкция световая</t>
  </si>
  <si>
    <t>INFINILITE BASIC 2a (ATIK) 11288</t>
  </si>
  <si>
    <t>0,72 (Вт)</t>
  </si>
  <si>
    <t>ATIK 11288</t>
  </si>
  <si>
    <t>75 (Лм)</t>
  </si>
  <si>
    <t>104,2 (Лм/Вт)</t>
  </si>
  <si>
    <t xml:space="preserve">SMD </t>
  </si>
  <si>
    <t>2 (шт)</t>
  </si>
  <si>
    <t>IP65</t>
  </si>
  <si>
    <t>160 (градусов)</t>
  </si>
  <si>
    <t>4000-4500K</t>
  </si>
  <si>
    <t>INFINILITE</t>
  </si>
  <si>
    <t>45/80 Вт</t>
  </si>
  <si>
    <t>2STD</t>
  </si>
  <si>
    <t>30Вт</t>
  </si>
  <si>
    <t>30Вт.</t>
  </si>
  <si>
    <t>ELF</t>
  </si>
  <si>
    <t>30Вт, 40Вт, 60Вт, 100Вт.</t>
  </si>
  <si>
    <t>ELF STD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</si>
</sst>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4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6" fillId="0" borderId="0" applyNumberForma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162">
    <xf numFmtId="0" fontId="0" fillId="0" borderId="0" xfId="0"/>
    <xf numFmtId="0" fontId="8" fillId="0" borderId="1" xfId="0" applyFont="1" applyBorder="1" applyAlignment="1">
      <alignment horizontal="center" vertical="center" readingOrder="1"/>
    </xf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/>
    <xf numFmtId="0" fontId="7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0" fontId="13" fillId="2" borderId="2" xfId="0" applyFont="1" applyFill="1" applyBorder="1" applyAlignment="1">
      <alignment vertical="center" wrapText="1"/>
    </xf>
    <xf numFmtId="0" fontId="8" fillId="0" borderId="0" xfId="0" applyFont="1" applyAlignment="1">
      <alignment horizontal="right"/>
    </xf>
    <xf numFmtId="0" fontId="1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3" borderId="6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10" fillId="2" borderId="3" xfId="0" applyFont="1" applyFill="1" applyBorder="1" applyAlignment="1">
      <alignment horizontal="left" vertical="top" wrapText="1"/>
    </xf>
    <xf numFmtId="0" fontId="16" fillId="0" borderId="12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4" fillId="0" borderId="12" xfId="0" applyFont="1" applyBorder="1" applyAlignment="1">
      <alignment vertical="top" wrapText="1"/>
    </xf>
    <xf numFmtId="0" fontId="18" fillId="0" borderId="12" xfId="0" applyFont="1" applyBorder="1" applyAlignment="1">
      <alignment vertical="center" wrapText="1"/>
    </xf>
    <xf numFmtId="0" fontId="7" fillId="2" borderId="16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0" fillId="2" borderId="17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16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vertical="top" wrapText="1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2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2" fillId="2" borderId="2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center" vertical="top" wrapText="1"/>
    </xf>
    <xf numFmtId="0" fontId="12" fillId="3" borderId="1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7" fillId="0" borderId="1" xfId="0" applyFont="1" applyBorder="1" applyAlignment="1">
      <alignment vertical="center" readingOrder="1"/>
    </xf>
    <xf numFmtId="14" fontId="20" fillId="0" borderId="0" xfId="0" applyNumberFormat="1" applyFont="1" applyAlignment="1">
      <alignment horizontal="left" vertical="center"/>
    </xf>
    <xf numFmtId="0" fontId="19" fillId="0" borderId="0" xfId="6" applyFont="1" applyAlignment="1">
      <alignment vertical="center" wrapText="1"/>
    </xf>
    <xf numFmtId="0" fontId="15" fillId="0" borderId="0" xfId="6" applyFont="1" applyAlignment="1">
      <alignment vertical="top" wrapText="1"/>
    </xf>
    <xf numFmtId="0" fontId="2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readingOrder="1"/>
    </xf>
    <xf numFmtId="0" fontId="0" fillId="0" borderId="0" xfId="0" applyAlignment="1">
      <alignment wrapText="1"/>
    </xf>
    <xf numFmtId="0" fontId="21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11" fillId="0" borderId="0" xfId="0" applyFont="1"/>
    <xf numFmtId="0" fontId="11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0" xfId="0" applyFont="1"/>
    <xf numFmtId="0" fontId="23" fillId="0" borderId="0" xfId="0" applyFont="1" applyAlignment="1">
      <alignment horizontal="left" vertical="top" wrapText="1"/>
    </xf>
    <xf numFmtId="0" fontId="15" fillId="5" borderId="1" xfId="0" applyFont="1" applyFill="1" applyBorder="1" applyAlignment="1">
      <alignment horizontal="left" vertical="top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2" fillId="4" borderId="22" xfId="0" applyFont="1" applyFill="1" applyBorder="1" applyAlignment="1">
      <alignment vertical="top"/>
    </xf>
    <xf numFmtId="0" fontId="15" fillId="4" borderId="0" xfId="0" applyFont="1" applyFill="1" applyAlignment="1">
      <alignment horizontal="centerContinuous"/>
    </xf>
    <xf numFmtId="0" fontId="26" fillId="0" borderId="0" xfId="0" applyFont="1"/>
    <xf numFmtId="0" fontId="21" fillId="0" borderId="0" xfId="0" applyFont="1"/>
    <xf numFmtId="0" fontId="27" fillId="0" borderId="0" xfId="0" applyFont="1" applyAlignment="1">
      <alignment horizontal="left" vertical="center"/>
    </xf>
    <xf numFmtId="0" fontId="21" fillId="0" borderId="1" xfId="0" quotePrefix="1" applyFont="1" applyBorder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10" fillId="0" borderId="0" xfId="0" applyFont="1"/>
    <xf numFmtId="0" fontId="24" fillId="7" borderId="2" xfId="0" applyFont="1" applyFill="1" applyBorder="1" applyAlignment="1">
      <alignment vertical="top"/>
    </xf>
    <xf numFmtId="0" fontId="13" fillId="0" borderId="1" xfId="4" applyFont="1" applyBorder="1" applyAlignment="1">
      <alignment vertical="top"/>
    </xf>
    <xf numFmtId="0" fontId="21" fillId="0" borderId="1" xfId="0" applyFont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12" fillId="2" borderId="17" xfId="0" applyFont="1" applyFill="1" applyBorder="1" applyAlignment="1">
      <alignment horizontal="left" vertical="top" wrapText="1"/>
    </xf>
    <xf numFmtId="0" fontId="12" fillId="2" borderId="2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0" fillId="2" borderId="17" xfId="0" applyFont="1" applyFill="1" applyBorder="1" applyAlignment="1">
      <alignment horizontal="left" vertical="top" wrapText="1"/>
    </xf>
    <xf numFmtId="0" fontId="10" fillId="2" borderId="18" xfId="0" applyFont="1" applyFill="1" applyBorder="1" applyAlignment="1">
      <alignment horizontal="left" vertical="top" wrapText="1"/>
    </xf>
    <xf numFmtId="0" fontId="6" fillId="0" borderId="2" xfId="2" applyBorder="1" applyAlignment="1">
      <alignment horizontal="left" vertical="center" wrapText="1"/>
    </xf>
    <xf numFmtId="0" fontId="6" fillId="0" borderId="11" xfId="2" applyBorder="1" applyAlignment="1">
      <alignment horizontal="left" vertical="center" wrapText="1"/>
    </xf>
    <xf numFmtId="0" fontId="6" fillId="0" borderId="15" xfId="2" applyBorder="1" applyAlignment="1">
      <alignment horizontal="left"/>
    </xf>
    <xf numFmtId="0" fontId="6" fillId="0" borderId="14" xfId="2" applyBorder="1" applyAlignment="1">
      <alignment horizontal="left"/>
    </xf>
    <xf numFmtId="0" fontId="11" fillId="0" borderId="16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/>
    </xf>
    <xf numFmtId="0" fontId="22" fillId="7" borderId="2" xfId="0" applyFont="1" applyFill="1" applyBorder="1" applyAlignment="1">
      <alignment horizontal="left" vertical="top"/>
    </xf>
    <xf numFmtId="0" fontId="22" fillId="7" borderId="22" xfId="0" applyFont="1" applyFill="1" applyBorder="1" applyAlignment="1">
      <alignment horizontal="left" vertical="top"/>
    </xf>
    <xf numFmtId="0" fontId="10" fillId="7" borderId="2" xfId="0" applyFont="1" applyFill="1" applyBorder="1" applyAlignment="1">
      <alignment horizontal="left" vertical="top"/>
    </xf>
    <xf numFmtId="0" fontId="10" fillId="7" borderId="22" xfId="0" applyFont="1" applyFill="1" applyBorder="1" applyAlignment="1">
      <alignment horizontal="left" vertical="top"/>
    </xf>
    <xf numFmtId="0" fontId="22" fillId="6" borderId="1" xfId="0" applyFont="1" applyFill="1" applyBorder="1" applyAlignment="1">
      <alignment horizontal="left" vertical="top"/>
    </xf>
    <xf numFmtId="0" fontId="24" fillId="6" borderId="2" xfId="0" applyFont="1" applyFill="1" applyBorder="1" applyAlignment="1">
      <alignment horizontal="center" vertical="top"/>
    </xf>
    <xf numFmtId="0" fontId="24" fillId="6" borderId="23" xfId="0" applyFont="1" applyFill="1" applyBorder="1" applyAlignment="1">
      <alignment horizontal="center" vertical="top"/>
    </xf>
    <xf numFmtId="0" fontId="24" fillId="6" borderId="22" xfId="0" applyFont="1" applyFill="1" applyBorder="1" applyAlignment="1">
      <alignment horizontal="center" vertical="top"/>
    </xf>
    <xf numFmtId="0" fontId="25" fillId="4" borderId="2" xfId="0" applyFont="1" applyFill="1" applyBorder="1" applyAlignment="1">
      <alignment horizontal="left" vertical="top" wrapText="1"/>
    </xf>
    <xf numFmtId="0" fontId="25" fillId="4" borderId="23" xfId="0" applyFont="1" applyFill="1" applyBorder="1" applyAlignment="1">
      <alignment horizontal="left" vertical="top" wrapText="1"/>
    </xf>
    <xf numFmtId="0" fontId="8" fillId="0" borderId="0" xfId="0" applyFont="1"/>
    <xf numFmtId="0" fontId="7" fillId="2" borderId="16" xfId="0" applyFont="1" applyFill="1" applyBorder="1" applyAlignment="1">
      <alignment horizontal="left" vertical="top"/>
    </xf>
    <xf numFmtId="0" fontId="7" fillId="2" borderId="20" xfId="0" applyFont="1" applyFill="1" applyBorder="1" applyAlignment="1">
      <alignment horizontal="left" vertical="top"/>
    </xf>
    <xf numFmtId="0" fontId="7" fillId="2" borderId="19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7" fillId="2" borderId="16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vertical="top"/>
    </xf>
    <xf numFmtId="0" fontId="10" fillId="4" borderId="23" xfId="0" applyFont="1" applyFill="1" applyBorder="1" applyAlignment="1">
      <alignment horizontal="left" vertical="top"/>
    </xf>
    <xf numFmtId="0" fontId="13" fillId="0" borderId="19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10" fillId="4" borderId="23" xfId="0" applyFont="1" applyFill="1" applyBorder="1" applyAlignment="1">
      <alignment vertical="top"/>
    </xf>
    <xf numFmtId="0" fontId="11" fillId="0" borderId="0" xfId="0" applyFont="1" applyAlignment="1">
      <alignment vertical="top"/>
    </xf>
    <xf numFmtId="0" fontId="25" fillId="4" borderId="24" xfId="0" applyFont="1" applyFill="1" applyBorder="1" applyAlignment="1">
      <alignment horizontal="left" vertical="top" wrapText="1"/>
    </xf>
    <xf numFmtId="0" fontId="25" fillId="4" borderId="25" xfId="0" applyFont="1" applyFill="1" applyBorder="1" applyAlignment="1">
      <alignment horizontal="left" vertical="top" wrapText="1"/>
    </xf>
    <xf numFmtId="0" fontId="21" fillId="0" borderId="23" xfId="0" applyFont="1" applyBorder="1" applyAlignment="1">
      <alignment horizontal="left" vertical="top" wrapText="1"/>
    </xf>
  </cellXfs>
  <cellStyles count="7">
    <cellStyle name="Гиперссылка" xfId="2" builtinId="8"/>
    <cellStyle name="Обычный" xfId="0" builtinId="0"/>
    <cellStyle name="Обычный 10" xfId="4" xr:uid="{00000000-0005-0000-0000-000002000000}"/>
    <cellStyle name="Обычный 2" xfId="1" xr:uid="{00000000-0005-0000-0000-000003000000}"/>
    <cellStyle name="Обычный 2 2" xfId="5" xr:uid="{93485B13-D564-4D26-8B27-17F8927F69E8}"/>
    <cellStyle name="Обычный 2 2 4 2" xfId="6" xr:uid="{AEB6AB06-DAD4-4626-8A92-B374AC1C06D2}"/>
    <cellStyle name="Обычный 3" xfId="3" xr:uid="{00000000-0005-0000-0000-000004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</xdr:colOff>
      <xdr:row>5</xdr:row>
      <xdr:rowOff>52666</xdr:rowOff>
    </xdr:from>
    <xdr:to>
      <xdr:col>2</xdr:col>
      <xdr:colOff>2637715</xdr:colOff>
      <xdr:row>5</xdr:row>
      <xdr:rowOff>983147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1E8EE111-D616-2BA0-683C-A81DDC746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97480" y="982306"/>
          <a:ext cx="6630595" cy="930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zoomScaleNormal="100" workbookViewId="0">
      <selection activeCell="B1" sqref="B1"/>
    </sheetView>
  </sheetViews>
  <sheetFormatPr defaultColWidth="9.140625" defaultRowHeight="15" x14ac:dyDescent="0.25"/>
  <cols>
    <col min="1" max="1" width="38" style="4" customWidth="1"/>
    <col min="2" max="2" width="44.28515625" style="4" customWidth="1"/>
    <col min="3" max="3" width="65" style="4" customWidth="1"/>
    <col min="4" max="4" width="9.140625" style="4"/>
    <col min="5" max="5" width="0" style="4" hidden="1" customWidth="1"/>
    <col min="6" max="16384" width="9.140625" style="4"/>
  </cols>
  <sheetData>
    <row r="1" spans="1:5" ht="18.75" x14ac:dyDescent="0.25">
      <c r="A1" s="2" t="s">
        <v>3</v>
      </c>
      <c r="B1" s="3"/>
      <c r="C1" s="4" t="s">
        <v>52</v>
      </c>
    </row>
    <row r="2" spans="1:5" x14ac:dyDescent="0.25">
      <c r="A2" s="5" t="s">
        <v>31</v>
      </c>
      <c r="B2" s="59" t="s">
        <v>92</v>
      </c>
      <c r="E2" s="4" t="s">
        <v>32</v>
      </c>
    </row>
    <row r="3" spans="1:5" x14ac:dyDescent="0.25">
      <c r="A3" s="5" t="s">
        <v>30</v>
      </c>
      <c r="B3" s="6" t="s">
        <v>82</v>
      </c>
      <c r="E3" s="4" t="s">
        <v>28</v>
      </c>
    </row>
    <row r="4" spans="1:5" x14ac:dyDescent="0.25">
      <c r="A4" s="5" t="s">
        <v>24</v>
      </c>
      <c r="B4" s="60">
        <v>44832</v>
      </c>
    </row>
    <row r="5" spans="1:5" x14ac:dyDescent="0.25">
      <c r="A5" s="5" t="s">
        <v>25</v>
      </c>
      <c r="B5" s="6" t="s">
        <v>44</v>
      </c>
    </row>
    <row r="6" spans="1:5" x14ac:dyDescent="0.25">
      <c r="A6" s="5" t="s">
        <v>6</v>
      </c>
      <c r="B6" s="7" t="s">
        <v>60</v>
      </c>
    </row>
    <row r="7" spans="1:5" x14ac:dyDescent="0.25">
      <c r="A7" s="5" t="s">
        <v>26</v>
      </c>
      <c r="B7" s="7" t="s">
        <v>30</v>
      </c>
    </row>
    <row r="8" spans="1:5" x14ac:dyDescent="0.25">
      <c r="A8" s="5" t="s">
        <v>27</v>
      </c>
      <c r="B8" s="7" t="s">
        <v>28</v>
      </c>
    </row>
    <row r="9" spans="1:5" x14ac:dyDescent="0.25">
      <c r="A9" s="5" t="s">
        <v>29</v>
      </c>
      <c r="B9" s="7" t="s">
        <v>102</v>
      </c>
    </row>
    <row r="13" spans="1:5" ht="15.75" thickBot="1" x14ac:dyDescent="0.3">
      <c r="A13" s="44" t="s">
        <v>13</v>
      </c>
      <c r="B13" s="34"/>
      <c r="C13" s="61" t="s">
        <v>158</v>
      </c>
    </row>
    <row r="14" spans="1:5" x14ac:dyDescent="0.25">
      <c r="A14" s="46"/>
      <c r="B14" s="47"/>
      <c r="C14" s="61" t="s">
        <v>62</v>
      </c>
    </row>
    <row r="15" spans="1:5" x14ac:dyDescent="0.25">
      <c r="A15" s="46"/>
      <c r="B15" s="47"/>
      <c r="C15" s="61" t="s">
        <v>53</v>
      </c>
    </row>
    <row r="16" spans="1:5" x14ac:dyDescent="0.25">
      <c r="A16" s="48"/>
      <c r="B16" s="49"/>
      <c r="C16" s="61" t="s">
        <v>54</v>
      </c>
    </row>
    <row r="17" spans="1:3" x14ac:dyDescent="0.25">
      <c r="A17" s="50"/>
      <c r="B17" s="51"/>
      <c r="C17" s="62"/>
    </row>
    <row r="18" spans="1:3" x14ac:dyDescent="0.25">
      <c r="A18" s="50"/>
      <c r="B18" s="51"/>
      <c r="C18" s="61" t="s">
        <v>93</v>
      </c>
    </row>
    <row r="19" spans="1:3" x14ac:dyDescent="0.25">
      <c r="A19" s="50"/>
      <c r="B19" s="51"/>
      <c r="C19" s="62"/>
    </row>
    <row r="21" spans="1:3" ht="15.75" thickBot="1" x14ac:dyDescent="0.3">
      <c r="A21" s="44" t="s">
        <v>14</v>
      </c>
      <c r="B21" s="34"/>
      <c r="C21" s="45" t="s">
        <v>153</v>
      </c>
    </row>
    <row r="22" spans="1:3" x14ac:dyDescent="0.25">
      <c r="A22" s="48"/>
      <c r="B22" s="51"/>
      <c r="C22" s="45" t="s">
        <v>154</v>
      </c>
    </row>
    <row r="23" spans="1:3" x14ac:dyDescent="0.25">
      <c r="A23" s="50"/>
      <c r="B23" s="51"/>
      <c r="C23" s="49"/>
    </row>
    <row r="24" spans="1:3" x14ac:dyDescent="0.25">
      <c r="A24" s="50"/>
      <c r="B24" s="51"/>
      <c r="C24" s="45" t="s">
        <v>93</v>
      </c>
    </row>
    <row r="25" spans="1:3" x14ac:dyDescent="0.25">
      <c r="A25" s="50"/>
      <c r="B25" s="51"/>
      <c r="C25" s="49"/>
    </row>
    <row r="26" spans="1:3" ht="15.75" thickBot="1" x14ac:dyDescent="0.3">
      <c r="A26" s="44" t="s">
        <v>14</v>
      </c>
      <c r="B26" s="34"/>
      <c r="C26" s="45" t="s">
        <v>155</v>
      </c>
    </row>
    <row r="27" spans="1:3" x14ac:dyDescent="0.25">
      <c r="A27" s="50"/>
      <c r="B27" s="51"/>
      <c r="C27" s="45" t="s">
        <v>156</v>
      </c>
    </row>
    <row r="28" spans="1:3" x14ac:dyDescent="0.25">
      <c r="A28" s="50"/>
      <c r="B28" s="51"/>
      <c r="C28" s="49"/>
    </row>
    <row r="29" spans="1:3" x14ac:dyDescent="0.25">
      <c r="A29" s="50"/>
      <c r="B29" s="51"/>
      <c r="C29" s="45" t="s">
        <v>157</v>
      </c>
    </row>
    <row r="31" spans="1:3" ht="15.75" thickBot="1" x14ac:dyDescent="0.3">
      <c r="A31" s="33" t="s">
        <v>14</v>
      </c>
      <c r="B31" s="34"/>
      <c r="C31" s="45" t="s">
        <v>55</v>
      </c>
    </row>
    <row r="32" spans="1:3" x14ac:dyDescent="0.25">
      <c r="A32" s="35"/>
      <c r="B32" s="51"/>
      <c r="C32" s="45" t="s">
        <v>56</v>
      </c>
    </row>
    <row r="33" spans="1:3" x14ac:dyDescent="0.25">
      <c r="A33" s="36"/>
      <c r="B33" s="51"/>
      <c r="C33" s="45"/>
    </row>
    <row r="34" spans="1:3" x14ac:dyDescent="0.25">
      <c r="A34" s="36"/>
      <c r="B34" s="51"/>
      <c r="C34" s="45" t="s">
        <v>57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6"/>
  <sheetViews>
    <sheetView zoomScaleNormal="100" workbookViewId="0">
      <selection activeCell="D31" sqref="D31"/>
    </sheetView>
  </sheetViews>
  <sheetFormatPr defaultColWidth="9.140625" defaultRowHeight="15" x14ac:dyDescent="0.25"/>
  <cols>
    <col min="1" max="1" width="38" style="23" customWidth="1"/>
    <col min="2" max="2" width="59.5703125" style="23" customWidth="1"/>
    <col min="3" max="3" width="64.28515625" style="23" customWidth="1"/>
    <col min="4" max="4" width="16.85546875" style="23" customWidth="1"/>
    <col min="5" max="5" width="25.7109375" style="23" customWidth="1"/>
    <col min="6" max="6" width="21.28515625" style="23" customWidth="1"/>
    <col min="7" max="7" width="11.140625" style="23" customWidth="1"/>
    <col min="8" max="16384" width="9.140625" style="23"/>
  </cols>
  <sheetData>
    <row r="1" spans="1:3" x14ac:dyDescent="0.25">
      <c r="A1" s="24" t="s">
        <v>33</v>
      </c>
      <c r="B1" s="8"/>
      <c r="C1" s="8"/>
    </row>
    <row r="2" spans="1:3" x14ac:dyDescent="0.25">
      <c r="A2" s="17" t="str">
        <f>Шифр!$B$2</f>
        <v>ТЗ-576/22</v>
      </c>
      <c r="B2" s="8"/>
      <c r="C2" s="8"/>
    </row>
    <row r="3" spans="1:3" ht="15.75" thickBot="1" x14ac:dyDescent="0.3">
      <c r="A3" s="8"/>
      <c r="B3" s="8"/>
      <c r="C3" s="8"/>
    </row>
    <row r="4" spans="1:3" ht="15.75" customHeight="1" x14ac:dyDescent="0.25">
      <c r="A4" s="25" t="s">
        <v>7</v>
      </c>
      <c r="B4" s="92" t="s">
        <v>83</v>
      </c>
      <c r="C4" s="93"/>
    </row>
    <row r="5" spans="1:3" ht="15.75" customHeight="1" x14ac:dyDescent="0.25">
      <c r="A5" s="38" t="s">
        <v>8</v>
      </c>
      <c r="B5" s="94" t="s">
        <v>84</v>
      </c>
      <c r="C5" s="95"/>
    </row>
    <row r="6" spans="1:3" ht="85.9" customHeight="1" x14ac:dyDescent="0.25">
      <c r="A6" s="38" t="s">
        <v>0</v>
      </c>
      <c r="B6" s="98"/>
      <c r="C6" s="99"/>
    </row>
    <row r="7" spans="1:3" x14ac:dyDescent="0.25">
      <c r="A7" s="38" t="s">
        <v>37</v>
      </c>
      <c r="B7" s="96" t="s">
        <v>72</v>
      </c>
      <c r="C7" s="97"/>
    </row>
    <row r="8" spans="1:3" ht="28.5" x14ac:dyDescent="0.25">
      <c r="A8" s="26" t="s">
        <v>34</v>
      </c>
      <c r="B8" s="100" t="s">
        <v>96</v>
      </c>
      <c r="C8" s="101"/>
    </row>
    <row r="9" spans="1:3" ht="28.5" x14ac:dyDescent="0.25">
      <c r="A9" s="26" t="s">
        <v>94</v>
      </c>
      <c r="B9" s="100" t="s">
        <v>97</v>
      </c>
      <c r="C9" s="101"/>
    </row>
    <row r="10" spans="1:3" ht="28.5" x14ac:dyDescent="0.25">
      <c r="A10" s="26" t="s">
        <v>95</v>
      </c>
      <c r="B10" s="100" t="s">
        <v>49</v>
      </c>
      <c r="C10" s="101"/>
    </row>
    <row r="11" spans="1:3" ht="15" customHeight="1" x14ac:dyDescent="0.25">
      <c r="A11" s="102" t="s">
        <v>42</v>
      </c>
      <c r="B11" s="100" t="s">
        <v>71</v>
      </c>
      <c r="C11" s="101"/>
    </row>
    <row r="12" spans="1:3" ht="15" customHeight="1" x14ac:dyDescent="0.25">
      <c r="A12" s="103"/>
      <c r="B12" s="100" t="s">
        <v>85</v>
      </c>
      <c r="C12" s="101"/>
    </row>
    <row r="13" spans="1:3" ht="58.15" customHeight="1" x14ac:dyDescent="0.25">
      <c r="A13" s="38" t="s">
        <v>51</v>
      </c>
      <c r="B13" s="96" t="s">
        <v>162</v>
      </c>
      <c r="C13" s="97"/>
    </row>
    <row r="14" spans="1:3" ht="16.899999999999999" customHeight="1" x14ac:dyDescent="0.25">
      <c r="A14" s="27" t="s">
        <v>1</v>
      </c>
      <c r="B14" s="112" t="s">
        <v>50</v>
      </c>
      <c r="C14" s="113"/>
    </row>
    <row r="15" spans="1:3" ht="25.5" customHeight="1" thickBot="1" x14ac:dyDescent="0.3">
      <c r="A15" s="28" t="s">
        <v>18</v>
      </c>
      <c r="B15" s="106" t="s">
        <v>17</v>
      </c>
      <c r="C15" s="107"/>
    </row>
    <row r="16" spans="1:3" ht="15.75" thickBot="1" x14ac:dyDescent="0.3"/>
    <row r="17" spans="1:10" x14ac:dyDescent="0.25">
      <c r="A17" s="29"/>
      <c r="B17" s="110" t="s">
        <v>66</v>
      </c>
      <c r="C17" s="111"/>
    </row>
    <row r="18" spans="1:10" ht="32.450000000000003" customHeight="1" x14ac:dyDescent="0.25">
      <c r="A18" s="54"/>
      <c r="B18" s="108" t="s">
        <v>86</v>
      </c>
      <c r="C18" s="109"/>
    </row>
    <row r="19" spans="1:10" ht="19.899999999999999" customHeight="1" x14ac:dyDescent="0.25">
      <c r="A19" s="54"/>
      <c r="B19" s="55" t="s">
        <v>87</v>
      </c>
      <c r="C19" s="56" t="s">
        <v>88</v>
      </c>
    </row>
    <row r="20" spans="1:10" ht="75.599999999999994" customHeight="1" x14ac:dyDescent="0.25">
      <c r="A20" s="52" t="s">
        <v>41</v>
      </c>
      <c r="B20" s="57" t="s">
        <v>90</v>
      </c>
      <c r="C20" s="58" t="s">
        <v>91</v>
      </c>
    </row>
    <row r="21" spans="1:10" ht="79.900000000000006" customHeight="1" x14ac:dyDescent="0.25">
      <c r="A21" s="52" t="s">
        <v>68</v>
      </c>
      <c r="B21" s="57" t="s">
        <v>75</v>
      </c>
      <c r="C21" s="58" t="s">
        <v>89</v>
      </c>
    </row>
    <row r="22" spans="1:10" ht="63" customHeight="1" x14ac:dyDescent="0.25">
      <c r="A22" s="52" t="s">
        <v>69</v>
      </c>
      <c r="B22" s="57" t="s">
        <v>159</v>
      </c>
      <c r="C22" s="58" t="s">
        <v>160</v>
      </c>
    </row>
    <row r="23" spans="1:10" ht="79.150000000000006" customHeight="1" x14ac:dyDescent="0.25">
      <c r="A23" s="52" t="s">
        <v>74</v>
      </c>
      <c r="B23" s="114" t="s">
        <v>78</v>
      </c>
      <c r="C23" s="115"/>
    </row>
    <row r="24" spans="1:10" ht="17.45" customHeight="1" x14ac:dyDescent="0.25">
      <c r="A24" s="52" t="s">
        <v>73</v>
      </c>
      <c r="B24" s="112" t="s">
        <v>67</v>
      </c>
      <c r="C24" s="113"/>
    </row>
    <row r="25" spans="1:10" x14ac:dyDescent="0.25">
      <c r="A25" s="27"/>
      <c r="B25" s="104" t="s">
        <v>35</v>
      </c>
      <c r="C25" s="105"/>
    </row>
    <row r="26" spans="1:10" ht="21.6" customHeight="1" x14ac:dyDescent="0.25">
      <c r="A26" s="52" t="s">
        <v>70</v>
      </c>
      <c r="B26" s="112" t="s">
        <v>77</v>
      </c>
      <c r="C26" s="113"/>
    </row>
    <row r="27" spans="1:10" ht="100.15" customHeight="1" x14ac:dyDescent="0.25">
      <c r="A27" s="53" t="s">
        <v>36</v>
      </c>
      <c r="B27" s="96" t="s">
        <v>76</v>
      </c>
      <c r="C27" s="97"/>
      <c r="E27" s="23" t="s">
        <v>52</v>
      </c>
    </row>
    <row r="28" spans="1:10" ht="16.149999999999999" customHeight="1" x14ac:dyDescent="0.25">
      <c r="A28" s="30" t="s">
        <v>40</v>
      </c>
      <c r="B28" s="96" t="s">
        <v>43</v>
      </c>
      <c r="C28" s="97"/>
    </row>
    <row r="29" spans="1:10" x14ac:dyDescent="0.25">
      <c r="A29" s="27"/>
      <c r="B29" s="104" t="s">
        <v>63</v>
      </c>
      <c r="C29" s="105"/>
    </row>
    <row r="30" spans="1:10" ht="133.15" customHeight="1" x14ac:dyDescent="0.25">
      <c r="A30" s="30" t="s">
        <v>37</v>
      </c>
      <c r="B30" s="100" t="s">
        <v>161</v>
      </c>
      <c r="C30" s="101"/>
      <c r="D30" s="8"/>
      <c r="E30" s="8"/>
      <c r="F30" s="8"/>
      <c r="G30" s="8"/>
      <c r="H30" s="8"/>
      <c r="I30" s="8"/>
      <c r="J30" s="8"/>
    </row>
    <row r="31" spans="1:10" ht="201.6" customHeight="1" x14ac:dyDescent="0.25">
      <c r="A31" s="30" t="s">
        <v>39</v>
      </c>
      <c r="B31" s="96" t="s">
        <v>79</v>
      </c>
      <c r="C31" s="97"/>
    </row>
    <row r="32" spans="1:10" x14ac:dyDescent="0.25">
      <c r="A32" s="27"/>
      <c r="B32" s="104" t="s">
        <v>38</v>
      </c>
      <c r="C32" s="105"/>
    </row>
    <row r="33" spans="1:10" ht="137.44999999999999" customHeight="1" x14ac:dyDescent="0.25">
      <c r="A33" s="30" t="s">
        <v>58</v>
      </c>
      <c r="B33" s="96" t="s">
        <v>81</v>
      </c>
      <c r="C33" s="97"/>
      <c r="E33" s="43"/>
      <c r="F33" s="43"/>
      <c r="G33" s="43"/>
      <c r="H33" s="43"/>
      <c r="I33" s="43"/>
      <c r="J33" s="43"/>
    </row>
    <row r="34" spans="1:10" x14ac:dyDescent="0.25">
      <c r="A34" s="27"/>
      <c r="B34" s="104" t="s">
        <v>64</v>
      </c>
      <c r="C34" s="105"/>
    </row>
    <row r="35" spans="1:10" ht="15.75" thickBot="1" x14ac:dyDescent="0.3">
      <c r="A35" s="31" t="s">
        <v>65</v>
      </c>
      <c r="B35" s="106" t="s">
        <v>80</v>
      </c>
      <c r="C35" s="107"/>
    </row>
    <row r="38" spans="1:10" ht="15.75" thickBot="1" x14ac:dyDescent="0.3"/>
    <row r="39" spans="1:10" ht="31.5" x14ac:dyDescent="0.25">
      <c r="A39" s="32" t="s">
        <v>19</v>
      </c>
      <c r="B39" s="126" t="s">
        <v>22</v>
      </c>
      <c r="C39" s="127"/>
    </row>
    <row r="40" spans="1:10" ht="15.75" x14ac:dyDescent="0.25">
      <c r="A40" s="39" t="s">
        <v>20</v>
      </c>
      <c r="B40" s="112" t="s">
        <v>23</v>
      </c>
      <c r="C40" s="113"/>
    </row>
    <row r="41" spans="1:10" ht="15" customHeight="1" x14ac:dyDescent="0.25">
      <c r="A41" s="41" t="s">
        <v>45</v>
      </c>
      <c r="B41" s="122" t="s">
        <v>59</v>
      </c>
      <c r="C41" s="125" t="s">
        <v>46</v>
      </c>
    </row>
    <row r="42" spans="1:10" ht="15" customHeight="1" x14ac:dyDescent="0.25">
      <c r="A42" s="39" t="s">
        <v>47</v>
      </c>
      <c r="B42" s="123"/>
      <c r="C42" s="125"/>
    </row>
    <row r="43" spans="1:10" ht="15" customHeight="1" x14ac:dyDescent="0.25">
      <c r="A43" s="39" t="s">
        <v>48</v>
      </c>
      <c r="B43" s="124"/>
      <c r="C43" s="125"/>
    </row>
    <row r="44" spans="1:10" ht="15" customHeight="1" x14ac:dyDescent="0.25">
      <c r="A44" s="116" t="s">
        <v>21</v>
      </c>
      <c r="B44" s="118" t="s">
        <v>99</v>
      </c>
      <c r="C44" s="119"/>
    </row>
    <row r="45" spans="1:10" ht="15.75" customHeight="1" thickBot="1" x14ac:dyDescent="0.3">
      <c r="A45" s="117"/>
      <c r="B45" s="120" t="s">
        <v>100</v>
      </c>
      <c r="C45" s="121"/>
    </row>
    <row r="46" spans="1:10" x14ac:dyDescent="0.25">
      <c r="A46" s="8"/>
      <c r="B46" s="3"/>
      <c r="C46" s="3"/>
    </row>
  </sheetData>
  <mergeCells count="35">
    <mergeCell ref="A44:A45"/>
    <mergeCell ref="B44:C44"/>
    <mergeCell ref="B30:C30"/>
    <mergeCell ref="B45:C45"/>
    <mergeCell ref="B34:C34"/>
    <mergeCell ref="B35:C35"/>
    <mergeCell ref="B32:C32"/>
    <mergeCell ref="B41:B43"/>
    <mergeCell ref="C41:C43"/>
    <mergeCell ref="B33:C33"/>
    <mergeCell ref="B39:C39"/>
    <mergeCell ref="B40:C40"/>
    <mergeCell ref="B26:C26"/>
    <mergeCell ref="B29:C29"/>
    <mergeCell ref="B31:C31"/>
    <mergeCell ref="B27:C27"/>
    <mergeCell ref="B28:C28"/>
    <mergeCell ref="B12:C12"/>
    <mergeCell ref="A11:A12"/>
    <mergeCell ref="B25:C25"/>
    <mergeCell ref="B15:C15"/>
    <mergeCell ref="B18:C18"/>
    <mergeCell ref="B11:C11"/>
    <mergeCell ref="B13:C13"/>
    <mergeCell ref="B17:C17"/>
    <mergeCell ref="B24:C24"/>
    <mergeCell ref="B14:C14"/>
    <mergeCell ref="B23:C23"/>
    <mergeCell ref="B4:C4"/>
    <mergeCell ref="B5:C5"/>
    <mergeCell ref="B7:C7"/>
    <mergeCell ref="B6:C6"/>
    <mergeCell ref="B10:C10"/>
    <mergeCell ref="B8:C8"/>
    <mergeCell ref="B9:C9"/>
  </mergeCells>
  <hyperlinks>
    <hyperlink ref="B45:C45" location="'Для кодировки'!A1" display="5. Наименование для кодировки РИМ " xr:uid="{00000000-0004-0000-0100-000000000000}"/>
    <hyperlink ref="B44:C44" location="'Светодиоды, БП'!A1" display="1. Параметры светодиодов, блоков питания " xr:uid="{5A0F7BC6-6706-4506-A9E2-846C7505739A}"/>
  </hyperlinks>
  <pageMargins left="0.25" right="0.25" top="0.75" bottom="0.75" header="0.3" footer="0.3"/>
  <pageSetup paperSize="9" scale="4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29E0A-4FE6-47F7-B66C-2217CD804755}">
  <dimension ref="A1:G125"/>
  <sheetViews>
    <sheetView topLeftCell="A100" workbookViewId="0">
      <selection activeCell="B120" sqref="B120"/>
    </sheetView>
  </sheetViews>
  <sheetFormatPr defaultRowHeight="15" x14ac:dyDescent="0.25"/>
  <cols>
    <col min="1" max="1" width="7" customWidth="1"/>
    <col min="2" max="2" width="35.85546875" customWidth="1"/>
    <col min="3" max="3" width="49.28515625" customWidth="1"/>
    <col min="4" max="4" width="20" customWidth="1"/>
    <col min="5" max="5" width="25.7109375" customWidth="1"/>
    <col min="6" max="7" width="18.7109375" customWidth="1"/>
  </cols>
  <sheetData>
    <row r="1" spans="2:7" x14ac:dyDescent="0.25">
      <c r="B1" s="4"/>
      <c r="C1" s="4"/>
    </row>
    <row r="2" spans="2:7" x14ac:dyDescent="0.25">
      <c r="B2" s="9" t="s">
        <v>15</v>
      </c>
      <c r="C2" s="9" t="s">
        <v>16</v>
      </c>
    </row>
    <row r="3" spans="2:7" x14ac:dyDescent="0.25">
      <c r="B3" s="11">
        <v>1</v>
      </c>
      <c r="C3" s="1" t="str">
        <f>Шифр!$B$2</f>
        <v>ТЗ-576/22</v>
      </c>
    </row>
    <row r="4" spans="2:7" x14ac:dyDescent="0.25">
      <c r="B4" s="64"/>
      <c r="C4" s="65"/>
    </row>
    <row r="5" spans="2:7" x14ac:dyDescent="0.25">
      <c r="B5" s="133" t="s">
        <v>101</v>
      </c>
      <c r="C5" s="134"/>
    </row>
    <row r="6" spans="2:7" ht="124.9" customHeight="1" x14ac:dyDescent="0.25">
      <c r="B6" s="96" t="s">
        <v>144</v>
      </c>
      <c r="C6" s="135"/>
      <c r="D6" s="66"/>
    </row>
    <row r="8" spans="2:7" ht="15.75" x14ac:dyDescent="0.25">
      <c r="B8" s="140" t="s">
        <v>145</v>
      </c>
      <c r="C8" s="140"/>
      <c r="D8" s="72"/>
      <c r="E8" s="141" t="s">
        <v>103</v>
      </c>
      <c r="F8" s="142"/>
      <c r="G8" s="143"/>
    </row>
    <row r="9" spans="2:7" x14ac:dyDescent="0.25">
      <c r="B9" s="73" t="s">
        <v>104</v>
      </c>
      <c r="C9" s="74" t="s">
        <v>163</v>
      </c>
      <c r="D9" s="72"/>
      <c r="E9" s="73" t="s">
        <v>106</v>
      </c>
      <c r="F9" s="78" t="s">
        <v>146</v>
      </c>
      <c r="G9" s="79" t="s">
        <v>147</v>
      </c>
    </row>
    <row r="10" spans="2:7" x14ac:dyDescent="0.25">
      <c r="B10" s="73" t="s">
        <v>109</v>
      </c>
      <c r="C10" s="74" t="s">
        <v>164</v>
      </c>
      <c r="D10" s="72"/>
      <c r="E10" s="73" t="s">
        <v>111</v>
      </c>
      <c r="F10" s="78" t="s">
        <v>163</v>
      </c>
      <c r="G10" s="79" t="s">
        <v>163</v>
      </c>
    </row>
    <row r="11" spans="2:7" x14ac:dyDescent="0.25">
      <c r="B11" s="73" t="s">
        <v>113</v>
      </c>
      <c r="C11" s="74" t="s">
        <v>165</v>
      </c>
      <c r="D11" s="72"/>
      <c r="E11" s="73" t="s">
        <v>115</v>
      </c>
      <c r="F11" s="78">
        <v>22</v>
      </c>
      <c r="G11" s="79">
        <v>40</v>
      </c>
    </row>
    <row r="12" spans="2:7" x14ac:dyDescent="0.25">
      <c r="B12" s="73" t="s">
        <v>116</v>
      </c>
      <c r="C12" s="74" t="s">
        <v>166</v>
      </c>
      <c r="D12" s="72"/>
      <c r="E12" s="73" t="s">
        <v>118</v>
      </c>
      <c r="F12" s="78">
        <v>0.96</v>
      </c>
      <c r="G12" s="79">
        <v>0.96</v>
      </c>
    </row>
    <row r="13" spans="2:7" x14ac:dyDescent="0.25">
      <c r="B13" s="73" t="s">
        <v>119</v>
      </c>
      <c r="C13" s="74" t="s">
        <v>167</v>
      </c>
      <c r="D13" s="72"/>
      <c r="E13" s="73" t="s">
        <v>121</v>
      </c>
      <c r="F13" s="78">
        <f t="shared" ref="F13:G13" si="0">F11*F12*1.3</f>
        <v>27.455999999999996</v>
      </c>
      <c r="G13" s="79">
        <f t="shared" si="0"/>
        <v>49.92</v>
      </c>
    </row>
    <row r="14" spans="2:7" x14ac:dyDescent="0.25">
      <c r="B14" s="73" t="s">
        <v>122</v>
      </c>
      <c r="C14" s="74" t="s">
        <v>123</v>
      </c>
      <c r="D14" s="72"/>
      <c r="E14" s="73" t="s">
        <v>124</v>
      </c>
      <c r="F14" s="78">
        <v>1</v>
      </c>
      <c r="G14" s="79">
        <v>1</v>
      </c>
    </row>
    <row r="15" spans="2:7" x14ac:dyDescent="0.25">
      <c r="B15" s="73" t="s">
        <v>125</v>
      </c>
      <c r="C15" s="74" t="s">
        <v>168</v>
      </c>
      <c r="D15" s="72"/>
      <c r="E15" s="73" t="s">
        <v>127</v>
      </c>
      <c r="F15" s="78">
        <v>30</v>
      </c>
      <c r="G15" s="79">
        <v>60</v>
      </c>
    </row>
    <row r="16" spans="2:7" x14ac:dyDescent="0.25">
      <c r="B16" s="73" t="s">
        <v>128</v>
      </c>
      <c r="C16" s="74">
        <v>2835</v>
      </c>
      <c r="D16" s="72"/>
      <c r="E16" s="4"/>
      <c r="F16" s="4"/>
      <c r="G16" s="4"/>
    </row>
    <row r="17" spans="2:7" x14ac:dyDescent="0.25">
      <c r="B17" s="73" t="s">
        <v>129</v>
      </c>
      <c r="C17" s="74" t="s">
        <v>130</v>
      </c>
      <c r="D17" s="76"/>
      <c r="E17" s="4"/>
      <c r="F17" s="4"/>
      <c r="G17" s="4"/>
    </row>
    <row r="18" spans="2:7" x14ac:dyDescent="0.25">
      <c r="B18" s="73" t="s">
        <v>131</v>
      </c>
      <c r="C18" s="74">
        <v>170</v>
      </c>
      <c r="D18" s="72"/>
      <c r="E18" s="4"/>
      <c r="F18" s="23"/>
      <c r="G18" s="4"/>
    </row>
    <row r="19" spans="2:7" x14ac:dyDescent="0.25">
      <c r="B19" s="73" t="s">
        <v>132</v>
      </c>
      <c r="C19" s="74" t="s">
        <v>164</v>
      </c>
      <c r="D19" s="76"/>
      <c r="E19" s="23"/>
      <c r="F19" s="23"/>
      <c r="G19" s="4"/>
    </row>
    <row r="20" spans="2:7" x14ac:dyDescent="0.25">
      <c r="B20" s="73" t="s">
        <v>134</v>
      </c>
      <c r="C20" s="74" t="s">
        <v>148</v>
      </c>
      <c r="D20" s="72"/>
      <c r="E20" s="75"/>
      <c r="F20" s="23"/>
      <c r="G20" s="4"/>
    </row>
    <row r="21" spans="2:7" x14ac:dyDescent="0.25">
      <c r="B21" s="73" t="s">
        <v>136</v>
      </c>
      <c r="C21" s="74" t="s">
        <v>151</v>
      </c>
      <c r="D21" s="76"/>
      <c r="E21" s="4"/>
      <c r="F21" s="23"/>
      <c r="G21" s="4"/>
    </row>
    <row r="22" spans="2:7" x14ac:dyDescent="0.25">
      <c r="B22" s="8"/>
      <c r="C22" s="8"/>
      <c r="D22" s="72"/>
      <c r="E22" s="4"/>
      <c r="F22" s="8"/>
      <c r="G22" s="4"/>
    </row>
    <row r="23" spans="2:7" ht="15.75" x14ac:dyDescent="0.25">
      <c r="B23" s="140" t="s">
        <v>137</v>
      </c>
      <c r="C23" s="140"/>
      <c r="D23" s="72"/>
      <c r="E23" s="23"/>
      <c r="F23" s="8"/>
      <c r="G23" s="4"/>
    </row>
    <row r="24" spans="2:7" x14ac:dyDescent="0.25">
      <c r="B24" s="73" t="s">
        <v>104</v>
      </c>
      <c r="C24" s="74" t="s">
        <v>149</v>
      </c>
      <c r="D24" s="72"/>
      <c r="E24" s="4"/>
      <c r="F24" s="43"/>
      <c r="G24" s="4"/>
    </row>
    <row r="25" spans="2:7" x14ac:dyDescent="0.25">
      <c r="B25" s="73" t="s">
        <v>139</v>
      </c>
      <c r="C25" s="74" t="s">
        <v>150</v>
      </c>
      <c r="D25" s="76"/>
      <c r="E25" s="4"/>
      <c r="F25" s="8"/>
      <c r="G25" s="4"/>
    </row>
    <row r="26" spans="2:7" x14ac:dyDescent="0.25">
      <c r="B26" s="73" t="s">
        <v>140</v>
      </c>
      <c r="C26" s="77" t="s">
        <v>169</v>
      </c>
      <c r="D26" s="72"/>
      <c r="E26" s="4"/>
      <c r="F26" s="8"/>
      <c r="G26" s="4"/>
    </row>
    <row r="27" spans="2:7" x14ac:dyDescent="0.25">
      <c r="B27" s="73" t="s">
        <v>142</v>
      </c>
      <c r="C27" s="74" t="s">
        <v>135</v>
      </c>
      <c r="D27" s="72"/>
      <c r="E27" s="4"/>
      <c r="F27" s="8"/>
      <c r="G27" s="4"/>
    </row>
    <row r="28" spans="2:7" x14ac:dyDescent="0.25">
      <c r="B28" s="73" t="s">
        <v>143</v>
      </c>
      <c r="C28" s="74" t="s">
        <v>151</v>
      </c>
      <c r="D28" s="76"/>
      <c r="E28" s="4"/>
      <c r="F28" s="8"/>
      <c r="G28" s="4"/>
    </row>
    <row r="30" spans="2:7" ht="23.25" customHeight="1" x14ac:dyDescent="0.25">
      <c r="B30" s="132" t="s">
        <v>152</v>
      </c>
      <c r="C30" s="132"/>
      <c r="D30" s="67"/>
      <c r="E30" s="144" t="s">
        <v>103</v>
      </c>
      <c r="F30" s="145"/>
      <c r="G30" s="145"/>
    </row>
    <row r="31" spans="2:7" x14ac:dyDescent="0.25">
      <c r="B31" s="68" t="s">
        <v>104</v>
      </c>
      <c r="C31" s="69" t="s">
        <v>105</v>
      </c>
      <c r="D31" s="67"/>
      <c r="E31" s="68" t="s">
        <v>106</v>
      </c>
      <c r="F31" s="69" t="s">
        <v>107</v>
      </c>
      <c r="G31" s="69" t="s">
        <v>108</v>
      </c>
    </row>
    <row r="32" spans="2:7" x14ac:dyDescent="0.25">
      <c r="B32" s="68" t="s">
        <v>109</v>
      </c>
      <c r="C32" s="69" t="s">
        <v>110</v>
      </c>
      <c r="D32" s="67"/>
      <c r="E32" s="68" t="s">
        <v>111</v>
      </c>
      <c r="F32" s="69" t="s">
        <v>112</v>
      </c>
      <c r="G32" s="69" t="s">
        <v>112</v>
      </c>
    </row>
    <row r="33" spans="2:7" x14ac:dyDescent="0.25">
      <c r="B33" s="68" t="s">
        <v>113</v>
      </c>
      <c r="C33" s="69" t="s">
        <v>114</v>
      </c>
      <c r="D33" s="67"/>
      <c r="E33" s="68" t="s">
        <v>115</v>
      </c>
      <c r="F33" s="69">
        <v>32</v>
      </c>
      <c r="G33" s="69">
        <v>65</v>
      </c>
    </row>
    <row r="34" spans="2:7" x14ac:dyDescent="0.25">
      <c r="B34" s="68" t="s">
        <v>116</v>
      </c>
      <c r="C34" s="69" t="s">
        <v>117</v>
      </c>
      <c r="D34" s="67"/>
      <c r="E34" s="68" t="s">
        <v>118</v>
      </c>
      <c r="F34" s="69">
        <v>1</v>
      </c>
      <c r="G34" s="69">
        <v>1</v>
      </c>
    </row>
    <row r="35" spans="2:7" x14ac:dyDescent="0.25">
      <c r="B35" s="68" t="s">
        <v>119</v>
      </c>
      <c r="C35" s="69" t="s">
        <v>120</v>
      </c>
      <c r="D35" s="67"/>
      <c r="E35" s="68" t="s">
        <v>121</v>
      </c>
      <c r="F35" s="69">
        <f>(F33*F34)*1.3</f>
        <v>41.6</v>
      </c>
      <c r="G35" s="69">
        <f>(G33*G34)*1.3</f>
        <v>84.5</v>
      </c>
    </row>
    <row r="36" spans="2:7" x14ac:dyDescent="0.25">
      <c r="B36" s="68" t="s">
        <v>122</v>
      </c>
      <c r="C36" s="69" t="s">
        <v>123</v>
      </c>
      <c r="D36" s="67"/>
      <c r="E36" s="68" t="s">
        <v>124</v>
      </c>
      <c r="F36" s="69">
        <v>1</v>
      </c>
      <c r="G36" s="69">
        <v>1</v>
      </c>
    </row>
    <row r="37" spans="2:7" x14ac:dyDescent="0.25">
      <c r="B37" s="68" t="s">
        <v>125</v>
      </c>
      <c r="C37" s="69" t="s">
        <v>126</v>
      </c>
      <c r="D37" s="67"/>
      <c r="E37" s="68" t="s">
        <v>127</v>
      </c>
      <c r="F37" s="69">
        <v>60</v>
      </c>
      <c r="G37" s="69">
        <v>100</v>
      </c>
    </row>
    <row r="38" spans="2:7" x14ac:dyDescent="0.25">
      <c r="B38" s="68" t="s">
        <v>128</v>
      </c>
      <c r="C38" s="69">
        <v>2835</v>
      </c>
      <c r="D38" s="67"/>
      <c r="E38" s="70"/>
      <c r="F38" s="70"/>
      <c r="G38" s="70"/>
    </row>
    <row r="39" spans="2:7" x14ac:dyDescent="0.25">
      <c r="B39" s="68" t="s">
        <v>129</v>
      </c>
      <c r="C39" s="69" t="s">
        <v>130</v>
      </c>
      <c r="D39" s="67"/>
      <c r="E39" s="70"/>
      <c r="F39" s="70"/>
      <c r="G39" s="70"/>
    </row>
    <row r="40" spans="2:7" x14ac:dyDescent="0.25">
      <c r="B40" s="68" t="s">
        <v>131</v>
      </c>
      <c r="C40" s="69">
        <v>165</v>
      </c>
      <c r="D40" s="67"/>
      <c r="E40" s="71"/>
      <c r="F40" s="71"/>
      <c r="G40" s="71"/>
    </row>
    <row r="41" spans="2:7" x14ac:dyDescent="0.25">
      <c r="B41" s="68" t="s">
        <v>132</v>
      </c>
      <c r="C41" s="69" t="s">
        <v>133</v>
      </c>
      <c r="D41" s="67"/>
      <c r="E41" s="71"/>
      <c r="F41" s="71"/>
      <c r="G41" s="71"/>
    </row>
    <row r="42" spans="2:7" x14ac:dyDescent="0.25">
      <c r="B42" s="68" t="s">
        <v>134</v>
      </c>
      <c r="C42" s="69" t="s">
        <v>135</v>
      </c>
      <c r="D42" s="67"/>
      <c r="E42" s="70"/>
      <c r="F42" s="70"/>
      <c r="G42" s="70"/>
    </row>
    <row r="43" spans="2:7" x14ac:dyDescent="0.25">
      <c r="B43" s="68" t="s">
        <v>136</v>
      </c>
      <c r="C43" s="69">
        <v>5</v>
      </c>
      <c r="D43" s="67"/>
      <c r="E43" s="70"/>
      <c r="F43" s="70"/>
      <c r="G43" s="70"/>
    </row>
    <row r="44" spans="2:7" x14ac:dyDescent="0.25">
      <c r="B44" s="71"/>
      <c r="C44" s="71"/>
      <c r="D44" s="67"/>
      <c r="E44" s="70"/>
      <c r="F44" s="70"/>
      <c r="G44" s="70"/>
    </row>
    <row r="45" spans="2:7" ht="15.75" x14ac:dyDescent="0.25">
      <c r="B45" s="132" t="s">
        <v>137</v>
      </c>
      <c r="C45" s="132"/>
      <c r="D45" s="67"/>
      <c r="E45" s="70"/>
      <c r="F45" s="70"/>
      <c r="G45" s="70"/>
    </row>
    <row r="46" spans="2:7" x14ac:dyDescent="0.25">
      <c r="B46" s="68" t="s">
        <v>104</v>
      </c>
      <c r="C46" s="69" t="s">
        <v>138</v>
      </c>
      <c r="D46" s="67"/>
      <c r="E46" s="70"/>
      <c r="F46" s="70"/>
      <c r="G46" s="70"/>
    </row>
    <row r="47" spans="2:7" x14ac:dyDescent="0.25">
      <c r="B47" s="68" t="s">
        <v>139</v>
      </c>
      <c r="C47" s="69" t="s">
        <v>130</v>
      </c>
      <c r="D47" s="67"/>
      <c r="E47" s="70"/>
      <c r="F47" s="70"/>
      <c r="G47" s="70"/>
    </row>
    <row r="48" spans="2:7" x14ac:dyDescent="0.25">
      <c r="B48" s="68" t="s">
        <v>140</v>
      </c>
      <c r="C48" s="69" t="s">
        <v>141</v>
      </c>
      <c r="D48" s="67"/>
      <c r="E48" s="70"/>
      <c r="F48" s="70"/>
      <c r="G48" s="70"/>
    </row>
    <row r="49" spans="1:7" x14ac:dyDescent="0.25">
      <c r="B49" s="68" t="s">
        <v>142</v>
      </c>
      <c r="C49" s="69" t="s">
        <v>135</v>
      </c>
      <c r="D49" s="67"/>
      <c r="E49" s="70"/>
      <c r="F49" s="70"/>
      <c r="G49" s="70"/>
    </row>
    <row r="50" spans="1:7" x14ac:dyDescent="0.25">
      <c r="B50" s="68" t="s">
        <v>143</v>
      </c>
      <c r="C50" s="69">
        <v>5</v>
      </c>
      <c r="D50" s="67"/>
      <c r="E50" s="70"/>
      <c r="F50" s="70"/>
      <c r="G50" s="70"/>
    </row>
    <row r="53" spans="1:7" ht="15.75" x14ac:dyDescent="0.25">
      <c r="A53" s="88"/>
      <c r="B53" s="136" t="s">
        <v>145</v>
      </c>
      <c r="C53" s="137"/>
      <c r="D53" s="72"/>
      <c r="E53" s="89" t="s">
        <v>103</v>
      </c>
      <c r="F53" s="80"/>
      <c r="G53" s="81"/>
    </row>
    <row r="54" spans="1:7" x14ac:dyDescent="0.25">
      <c r="B54" s="68" t="s">
        <v>104</v>
      </c>
      <c r="C54" s="69" t="s">
        <v>170</v>
      </c>
      <c r="D54" s="67"/>
      <c r="E54" s="68" t="s">
        <v>106</v>
      </c>
      <c r="F54" s="69" t="s">
        <v>146</v>
      </c>
      <c r="G54" s="69" t="s">
        <v>147</v>
      </c>
    </row>
    <row r="55" spans="1:7" x14ac:dyDescent="0.25">
      <c r="B55" s="68" t="s">
        <v>109</v>
      </c>
      <c r="C55" s="69" t="s">
        <v>171</v>
      </c>
      <c r="D55" s="67"/>
      <c r="E55" s="68" t="s">
        <v>111</v>
      </c>
      <c r="F55" s="69" t="s">
        <v>172</v>
      </c>
      <c r="G55" s="69" t="s">
        <v>172</v>
      </c>
    </row>
    <row r="56" spans="1:7" x14ac:dyDescent="0.25">
      <c r="B56" s="68" t="s">
        <v>113</v>
      </c>
      <c r="C56" s="69" t="s">
        <v>173</v>
      </c>
      <c r="D56" s="67"/>
      <c r="E56" s="68" t="s">
        <v>115</v>
      </c>
      <c r="F56" s="69">
        <v>29</v>
      </c>
      <c r="G56" s="69">
        <v>82</v>
      </c>
    </row>
    <row r="57" spans="1:7" ht="16.5" customHeight="1" x14ac:dyDescent="0.25">
      <c r="B57" s="68" t="s">
        <v>116</v>
      </c>
      <c r="C57" s="69" t="s">
        <v>174</v>
      </c>
      <c r="D57" s="67"/>
      <c r="E57" s="68" t="s">
        <v>118</v>
      </c>
      <c r="F57" s="69">
        <v>0.72</v>
      </c>
      <c r="G57" s="69">
        <v>0.72</v>
      </c>
    </row>
    <row r="58" spans="1:7" x14ac:dyDescent="0.25">
      <c r="B58" s="68" t="s">
        <v>119</v>
      </c>
      <c r="C58" s="69" t="s">
        <v>175</v>
      </c>
      <c r="D58" s="67"/>
      <c r="E58" s="68" t="s">
        <v>121</v>
      </c>
      <c r="F58" s="69">
        <f>F56*F57*1.3</f>
        <v>27.143999999999998</v>
      </c>
      <c r="G58" s="69">
        <f t="shared" ref="G58" si="1">G56*G57*1.3</f>
        <v>76.751999999999995</v>
      </c>
    </row>
    <row r="59" spans="1:7" x14ac:dyDescent="0.25">
      <c r="B59" s="68" t="s">
        <v>122</v>
      </c>
      <c r="C59" s="69" t="s">
        <v>123</v>
      </c>
      <c r="D59" s="67"/>
      <c r="E59" s="68" t="s">
        <v>124</v>
      </c>
      <c r="F59" s="69">
        <v>1</v>
      </c>
      <c r="G59" s="69">
        <v>1</v>
      </c>
    </row>
    <row r="60" spans="1:7" x14ac:dyDescent="0.25">
      <c r="B60" s="68" t="s">
        <v>125</v>
      </c>
      <c r="C60" s="69" t="s">
        <v>176</v>
      </c>
      <c r="D60" s="67"/>
      <c r="E60" s="68" t="s">
        <v>127</v>
      </c>
      <c r="F60" s="69">
        <v>36</v>
      </c>
      <c r="G60" s="69">
        <v>100</v>
      </c>
    </row>
    <row r="61" spans="1:7" x14ac:dyDescent="0.25">
      <c r="B61" s="68" t="s">
        <v>128</v>
      </c>
      <c r="C61" s="69">
        <v>2835</v>
      </c>
      <c r="D61" s="67"/>
      <c r="E61" s="70"/>
      <c r="F61" s="70"/>
      <c r="G61" s="83"/>
    </row>
    <row r="62" spans="1:7" x14ac:dyDescent="0.25">
      <c r="B62" s="68" t="s">
        <v>129</v>
      </c>
      <c r="C62" s="69" t="s">
        <v>177</v>
      </c>
      <c r="D62" s="67"/>
      <c r="E62" s="70"/>
      <c r="F62" s="82"/>
      <c r="G62" s="82"/>
    </row>
    <row r="63" spans="1:7" x14ac:dyDescent="0.25">
      <c r="B63" s="68" t="s">
        <v>131</v>
      </c>
      <c r="C63" s="69">
        <v>175</v>
      </c>
      <c r="D63" s="67"/>
      <c r="E63" s="70"/>
      <c r="F63" s="84"/>
      <c r="G63" s="82"/>
    </row>
    <row r="64" spans="1:7" x14ac:dyDescent="0.25">
      <c r="B64" s="68" t="s">
        <v>132</v>
      </c>
      <c r="C64" s="85" t="s">
        <v>178</v>
      </c>
      <c r="D64" s="67"/>
      <c r="E64" s="86"/>
      <c r="F64" s="84"/>
      <c r="G64" s="82"/>
    </row>
    <row r="65" spans="2:7" x14ac:dyDescent="0.25">
      <c r="B65" s="68" t="s">
        <v>134</v>
      </c>
      <c r="C65" s="69" t="s">
        <v>179</v>
      </c>
      <c r="D65" s="67"/>
      <c r="E65" s="86"/>
      <c r="F65" s="84"/>
      <c r="G65" s="82"/>
    </row>
    <row r="66" spans="2:7" x14ac:dyDescent="0.25">
      <c r="B66" s="68" t="s">
        <v>136</v>
      </c>
      <c r="C66" s="69" t="s">
        <v>151</v>
      </c>
      <c r="D66" s="67"/>
      <c r="E66" s="86"/>
      <c r="F66" s="84"/>
      <c r="G66" s="84"/>
    </row>
    <row r="67" spans="2:7" x14ac:dyDescent="0.25">
      <c r="B67" s="87"/>
      <c r="C67" s="67"/>
      <c r="D67" s="82"/>
      <c r="E67" s="82"/>
      <c r="F67" s="84"/>
      <c r="G67" s="84"/>
    </row>
    <row r="68" spans="2:7" x14ac:dyDescent="0.25">
      <c r="B68" s="82"/>
      <c r="C68" s="82"/>
      <c r="D68" s="82"/>
      <c r="E68" s="82"/>
      <c r="F68" s="82"/>
      <c r="G68" s="82"/>
    </row>
    <row r="69" spans="2:7" ht="15.75" x14ac:dyDescent="0.25">
      <c r="B69" s="138" t="s">
        <v>137</v>
      </c>
      <c r="C69" s="139"/>
      <c r="D69" s="82"/>
      <c r="E69" s="82"/>
      <c r="F69" s="82"/>
      <c r="G69" s="82"/>
    </row>
    <row r="70" spans="2:7" x14ac:dyDescent="0.25">
      <c r="B70" s="68" t="s">
        <v>104</v>
      </c>
      <c r="C70" s="69" t="s">
        <v>180</v>
      </c>
      <c r="D70" s="82"/>
      <c r="E70" s="82"/>
      <c r="F70" s="82"/>
      <c r="G70" s="82"/>
    </row>
    <row r="71" spans="2:7" x14ac:dyDescent="0.25">
      <c r="B71" s="68" t="s">
        <v>139</v>
      </c>
      <c r="C71" s="69" t="s">
        <v>181</v>
      </c>
      <c r="D71" s="67"/>
      <c r="E71" s="82"/>
      <c r="F71" s="82"/>
      <c r="G71" s="82"/>
    </row>
    <row r="72" spans="2:7" x14ac:dyDescent="0.25">
      <c r="B72" s="68" t="s">
        <v>140</v>
      </c>
      <c r="C72" s="69" t="s">
        <v>182</v>
      </c>
      <c r="D72" s="67"/>
      <c r="E72" s="82"/>
      <c r="F72" s="82"/>
      <c r="G72" s="82"/>
    </row>
    <row r="73" spans="2:7" x14ac:dyDescent="0.25">
      <c r="B73" s="68" t="s">
        <v>142</v>
      </c>
      <c r="C73" s="69" t="s">
        <v>179</v>
      </c>
      <c r="D73" s="82"/>
      <c r="E73" s="82"/>
      <c r="F73" s="82"/>
      <c r="G73" s="82"/>
    </row>
    <row r="74" spans="2:7" x14ac:dyDescent="0.25">
      <c r="B74" s="68" t="s">
        <v>143</v>
      </c>
      <c r="C74" s="69" t="s">
        <v>151</v>
      </c>
      <c r="D74" s="67"/>
      <c r="E74" s="82"/>
      <c r="F74" s="82"/>
      <c r="G74" s="82"/>
    </row>
    <row r="75" spans="2:7" x14ac:dyDescent="0.25">
      <c r="B75" s="82"/>
      <c r="C75" s="82"/>
      <c r="D75" s="82"/>
      <c r="E75" s="82"/>
      <c r="F75" s="82"/>
      <c r="G75" s="82"/>
    </row>
    <row r="76" spans="2:7" ht="15.75" x14ac:dyDescent="0.25">
      <c r="B76" s="138" t="s">
        <v>137</v>
      </c>
      <c r="C76" s="139"/>
      <c r="D76" s="82"/>
      <c r="E76" s="82"/>
      <c r="F76" s="82"/>
      <c r="G76" s="82"/>
    </row>
    <row r="77" spans="2:7" x14ac:dyDescent="0.25">
      <c r="B77" s="68" t="s">
        <v>104</v>
      </c>
      <c r="C77" s="69" t="s">
        <v>183</v>
      </c>
      <c r="D77" s="82"/>
      <c r="E77" s="82"/>
      <c r="F77" s="82"/>
      <c r="G77" s="82"/>
    </row>
    <row r="78" spans="2:7" x14ac:dyDescent="0.25">
      <c r="B78" s="68" t="s">
        <v>139</v>
      </c>
      <c r="C78" s="69" t="s">
        <v>181</v>
      </c>
      <c r="D78" s="67"/>
      <c r="E78" s="82"/>
      <c r="F78" s="82"/>
      <c r="G78" s="82"/>
    </row>
    <row r="79" spans="2:7" x14ac:dyDescent="0.25">
      <c r="B79" s="68" t="s">
        <v>140</v>
      </c>
      <c r="C79" s="69" t="s">
        <v>184</v>
      </c>
      <c r="D79" s="67"/>
      <c r="E79" s="82"/>
      <c r="F79" s="82"/>
      <c r="G79" s="82"/>
    </row>
    <row r="80" spans="2:7" x14ac:dyDescent="0.25">
      <c r="B80" s="68" t="s">
        <v>142</v>
      </c>
      <c r="C80" s="69" t="s">
        <v>179</v>
      </c>
      <c r="D80" s="82"/>
      <c r="E80" s="82"/>
      <c r="F80" s="82"/>
      <c r="G80" s="82"/>
    </row>
    <row r="81" spans="2:7" x14ac:dyDescent="0.25">
      <c r="B81" s="68" t="s">
        <v>143</v>
      </c>
      <c r="C81" s="69" t="s">
        <v>185</v>
      </c>
      <c r="D81" s="67"/>
      <c r="E81" s="82"/>
      <c r="F81" s="82"/>
      <c r="G81" s="82"/>
    </row>
    <row r="83" spans="2:7" ht="15.75" x14ac:dyDescent="0.25">
      <c r="B83" s="128" t="s">
        <v>186</v>
      </c>
      <c r="C83" s="129"/>
      <c r="D83" s="67"/>
      <c r="E83" s="130" t="s">
        <v>187</v>
      </c>
      <c r="F83" s="130"/>
      <c r="G83" s="130"/>
    </row>
    <row r="84" spans="2:7" x14ac:dyDescent="0.25">
      <c r="B84" s="68" t="s">
        <v>104</v>
      </c>
      <c r="C84" s="69" t="s">
        <v>188</v>
      </c>
      <c r="D84" s="67"/>
      <c r="E84" s="131" t="s">
        <v>103</v>
      </c>
      <c r="F84" s="131"/>
      <c r="G84" s="131"/>
    </row>
    <row r="85" spans="2:7" x14ac:dyDescent="0.25">
      <c r="B85" s="68" t="s">
        <v>109</v>
      </c>
      <c r="C85" s="69" t="s">
        <v>110</v>
      </c>
      <c r="D85" s="67"/>
      <c r="E85" s="68" t="s">
        <v>106</v>
      </c>
      <c r="F85" s="90" t="s">
        <v>96</v>
      </c>
      <c r="G85" s="90" t="s">
        <v>97</v>
      </c>
    </row>
    <row r="86" spans="2:7" x14ac:dyDescent="0.25">
      <c r="B86" s="68" t="s">
        <v>113</v>
      </c>
      <c r="C86" s="69" t="s">
        <v>189</v>
      </c>
      <c r="D86" s="67"/>
      <c r="E86" s="68" t="s">
        <v>111</v>
      </c>
      <c r="F86" s="68" t="s">
        <v>190</v>
      </c>
      <c r="G86" s="68" t="s">
        <v>190</v>
      </c>
    </row>
    <row r="87" spans="2:7" x14ac:dyDescent="0.25">
      <c r="B87" s="68" t="s">
        <v>116</v>
      </c>
      <c r="C87" s="69" t="s">
        <v>191</v>
      </c>
      <c r="D87" s="67"/>
      <c r="E87" s="68" t="s">
        <v>115</v>
      </c>
      <c r="F87" s="68">
        <v>36</v>
      </c>
      <c r="G87" s="68">
        <v>82</v>
      </c>
    </row>
    <row r="88" spans="2:7" x14ac:dyDescent="0.25">
      <c r="B88" s="68" t="s">
        <v>119</v>
      </c>
      <c r="C88" s="69" t="s">
        <v>192</v>
      </c>
      <c r="D88" s="67"/>
      <c r="E88" s="68" t="s">
        <v>118</v>
      </c>
      <c r="F88" s="68">
        <v>0.72</v>
      </c>
      <c r="G88" s="68">
        <v>0.72</v>
      </c>
    </row>
    <row r="89" spans="2:7" x14ac:dyDescent="0.25">
      <c r="B89" s="68" t="s">
        <v>122</v>
      </c>
      <c r="C89" s="69" t="s">
        <v>193</v>
      </c>
      <c r="D89" s="67"/>
      <c r="E89" s="68" t="s">
        <v>121</v>
      </c>
      <c r="F89" s="69">
        <f t="shared" ref="F89:G89" si="2">(F87*F88)*1.3</f>
        <v>33.695999999999998</v>
      </c>
      <c r="G89" s="69">
        <f t="shared" si="2"/>
        <v>76.751999999999995</v>
      </c>
    </row>
    <row r="90" spans="2:7" x14ac:dyDescent="0.25">
      <c r="B90" s="68" t="s">
        <v>125</v>
      </c>
      <c r="C90" s="69" t="s">
        <v>194</v>
      </c>
      <c r="D90" s="67"/>
      <c r="E90" s="68" t="s">
        <v>124</v>
      </c>
      <c r="F90" s="68">
        <v>1</v>
      </c>
      <c r="G90" s="68">
        <v>1</v>
      </c>
    </row>
    <row r="91" spans="2:7" x14ac:dyDescent="0.25">
      <c r="B91" s="68" t="s">
        <v>128</v>
      </c>
      <c r="C91" s="69">
        <v>2835</v>
      </c>
      <c r="D91" s="67"/>
      <c r="E91" s="68" t="s">
        <v>127</v>
      </c>
      <c r="F91" s="68">
        <v>45</v>
      </c>
      <c r="G91" s="68">
        <v>80</v>
      </c>
    </row>
    <row r="92" spans="2:7" x14ac:dyDescent="0.25">
      <c r="B92" s="68" t="s">
        <v>129</v>
      </c>
      <c r="C92" s="69" t="s">
        <v>195</v>
      </c>
      <c r="D92" s="67"/>
      <c r="E92" s="70"/>
      <c r="F92" s="83"/>
      <c r="G92" s="70"/>
    </row>
    <row r="93" spans="2:7" x14ac:dyDescent="0.25">
      <c r="B93" s="68" t="s">
        <v>131</v>
      </c>
      <c r="C93" s="69" t="s">
        <v>196</v>
      </c>
      <c r="D93" s="67"/>
      <c r="E93" s="70"/>
      <c r="F93" s="83"/>
      <c r="G93" s="70"/>
    </row>
    <row r="94" spans="2:7" x14ac:dyDescent="0.25">
      <c r="B94" s="68" t="s">
        <v>132</v>
      </c>
      <c r="C94" s="91" t="s">
        <v>197</v>
      </c>
      <c r="D94" s="67"/>
      <c r="E94" s="70"/>
      <c r="F94" s="83"/>
      <c r="G94" s="70"/>
    </row>
    <row r="95" spans="2:7" x14ac:dyDescent="0.25">
      <c r="B95" s="68" t="s">
        <v>134</v>
      </c>
      <c r="C95" s="69" t="s">
        <v>135</v>
      </c>
      <c r="D95" s="67"/>
      <c r="E95" s="70"/>
      <c r="F95" s="83"/>
      <c r="G95" s="70"/>
    </row>
    <row r="96" spans="2:7" x14ac:dyDescent="0.25">
      <c r="B96" s="68" t="s">
        <v>136</v>
      </c>
      <c r="C96" s="69" t="s">
        <v>151</v>
      </c>
      <c r="D96" s="67"/>
      <c r="E96" s="70"/>
      <c r="F96" s="83"/>
      <c r="G96" s="70"/>
    </row>
    <row r="97" spans="2:7" x14ac:dyDescent="0.25">
      <c r="B97" s="70"/>
      <c r="C97" s="70"/>
      <c r="D97" s="83"/>
      <c r="E97" s="70"/>
      <c r="F97" s="83"/>
      <c r="G97" s="70"/>
    </row>
    <row r="98" spans="2:7" x14ac:dyDescent="0.25">
      <c r="B98" s="70"/>
      <c r="C98" s="70"/>
      <c r="D98" s="67"/>
      <c r="E98" s="70"/>
      <c r="F98" s="83"/>
      <c r="G98" s="70"/>
    </row>
    <row r="99" spans="2:7" ht="15.75" x14ac:dyDescent="0.25">
      <c r="B99" s="132" t="s">
        <v>137</v>
      </c>
      <c r="C99" s="132"/>
      <c r="D99" s="67"/>
      <c r="E99" s="70"/>
      <c r="F99" s="70"/>
      <c r="G99" s="70"/>
    </row>
    <row r="100" spans="2:7" x14ac:dyDescent="0.25">
      <c r="B100" s="68" t="s">
        <v>104</v>
      </c>
      <c r="C100" s="69" t="s">
        <v>198</v>
      </c>
      <c r="D100" s="67"/>
      <c r="E100" s="70"/>
      <c r="F100" s="70"/>
      <c r="G100" s="70"/>
    </row>
    <row r="101" spans="2:7" x14ac:dyDescent="0.25">
      <c r="B101" s="68" t="s">
        <v>139</v>
      </c>
      <c r="C101" s="69" t="s">
        <v>130</v>
      </c>
      <c r="D101" s="67"/>
      <c r="E101" s="70"/>
      <c r="F101" s="70"/>
      <c r="G101" s="70"/>
    </row>
    <row r="102" spans="2:7" x14ac:dyDescent="0.25">
      <c r="B102" s="68" t="s">
        <v>140</v>
      </c>
      <c r="C102" s="69" t="s">
        <v>199</v>
      </c>
      <c r="D102" s="67"/>
      <c r="E102" s="70"/>
      <c r="F102" s="70"/>
      <c r="G102" s="70"/>
    </row>
    <row r="103" spans="2:7" x14ac:dyDescent="0.25">
      <c r="B103" s="68" t="s">
        <v>142</v>
      </c>
      <c r="C103" s="69" t="s">
        <v>135</v>
      </c>
      <c r="D103" s="67"/>
      <c r="E103" s="70"/>
      <c r="F103" s="70"/>
      <c r="G103" s="70"/>
    </row>
    <row r="104" spans="2:7" x14ac:dyDescent="0.25">
      <c r="B104" s="68" t="s">
        <v>143</v>
      </c>
      <c r="C104" s="69" t="s">
        <v>151</v>
      </c>
      <c r="D104" s="67"/>
      <c r="E104" s="70"/>
      <c r="F104" s="70"/>
      <c r="G104" s="70"/>
    </row>
    <row r="106" spans="2:7" ht="28.5" customHeight="1" x14ac:dyDescent="0.25">
      <c r="B106" s="153" t="s">
        <v>152</v>
      </c>
      <c r="C106" s="154"/>
      <c r="D106" s="67"/>
      <c r="E106" s="159" t="s">
        <v>103</v>
      </c>
      <c r="F106" s="160"/>
      <c r="G106" s="160"/>
    </row>
    <row r="107" spans="2:7" x14ac:dyDescent="0.25">
      <c r="B107" s="155" t="s">
        <v>104</v>
      </c>
      <c r="C107" s="156" t="s">
        <v>205</v>
      </c>
      <c r="D107" s="67"/>
      <c r="E107" s="68" t="s">
        <v>106</v>
      </c>
      <c r="F107" s="69" t="s">
        <v>146</v>
      </c>
      <c r="G107" s="69" t="s">
        <v>147</v>
      </c>
    </row>
    <row r="108" spans="2:7" x14ac:dyDescent="0.25">
      <c r="B108" s="68" t="s">
        <v>109</v>
      </c>
      <c r="C108" s="69" t="s">
        <v>110</v>
      </c>
      <c r="D108" s="67"/>
      <c r="E108" s="68" t="s">
        <v>111</v>
      </c>
      <c r="F108" s="69" t="s">
        <v>200</v>
      </c>
      <c r="G108" s="69" t="s">
        <v>200</v>
      </c>
    </row>
    <row r="109" spans="2:7" x14ac:dyDescent="0.25">
      <c r="B109" s="68" t="s">
        <v>113</v>
      </c>
      <c r="C109" s="69">
        <v>0.24</v>
      </c>
      <c r="D109" s="67"/>
      <c r="E109" s="68" t="s">
        <v>115</v>
      </c>
      <c r="F109" s="69">
        <v>27</v>
      </c>
      <c r="G109" s="69">
        <v>55</v>
      </c>
    </row>
    <row r="110" spans="2:7" x14ac:dyDescent="0.25">
      <c r="B110" s="68" t="s">
        <v>116</v>
      </c>
      <c r="C110" s="69">
        <v>75</v>
      </c>
      <c r="D110" s="67"/>
      <c r="E110" s="68" t="s">
        <v>118</v>
      </c>
      <c r="F110" s="69">
        <v>0.24</v>
      </c>
      <c r="G110" s="69">
        <v>0.24</v>
      </c>
    </row>
    <row r="111" spans="2:7" x14ac:dyDescent="0.25">
      <c r="B111" s="68" t="s">
        <v>122</v>
      </c>
      <c r="C111" s="69" t="s">
        <v>123</v>
      </c>
      <c r="D111" s="67"/>
      <c r="E111" s="68" t="s">
        <v>121</v>
      </c>
      <c r="F111" s="69">
        <f>(F109*F110)*1.3</f>
        <v>8.4239999999999995</v>
      </c>
      <c r="G111" s="69">
        <f>(G109*G110)*1.3</f>
        <v>17.16</v>
      </c>
    </row>
    <row r="112" spans="2:7" x14ac:dyDescent="0.25">
      <c r="B112" s="68" t="s">
        <v>125</v>
      </c>
      <c r="C112" s="69">
        <v>2</v>
      </c>
      <c r="D112" s="67"/>
      <c r="E112" s="68" t="s">
        <v>124</v>
      </c>
      <c r="F112" s="69">
        <v>1</v>
      </c>
      <c r="G112" s="69">
        <v>1</v>
      </c>
    </row>
    <row r="113" spans="2:7" x14ac:dyDescent="0.25">
      <c r="B113" s="68" t="s">
        <v>128</v>
      </c>
      <c r="C113" s="69">
        <v>2835</v>
      </c>
      <c r="D113" s="67"/>
      <c r="E113" s="68" t="s">
        <v>127</v>
      </c>
      <c r="F113" s="69" t="s">
        <v>201</v>
      </c>
      <c r="G113" s="69" t="s">
        <v>202</v>
      </c>
    </row>
    <row r="114" spans="2:7" x14ac:dyDescent="0.25">
      <c r="B114" s="68" t="s">
        <v>129</v>
      </c>
      <c r="C114" s="69">
        <v>67</v>
      </c>
      <c r="D114" s="67"/>
      <c r="E114" s="70"/>
      <c r="F114" s="83"/>
      <c r="G114" s="70"/>
    </row>
    <row r="115" spans="2:7" x14ac:dyDescent="0.25">
      <c r="B115" s="68" t="s">
        <v>131</v>
      </c>
      <c r="C115" s="69">
        <v>170</v>
      </c>
      <c r="D115" s="67"/>
      <c r="E115" s="70"/>
      <c r="F115" s="83"/>
      <c r="G115" s="70"/>
    </row>
    <row r="116" spans="2:7" x14ac:dyDescent="0.25">
      <c r="B116" s="68" t="s">
        <v>132</v>
      </c>
      <c r="C116" s="69">
        <v>4000</v>
      </c>
      <c r="D116" s="67"/>
      <c r="E116" s="70"/>
      <c r="F116" s="83"/>
      <c r="G116" s="70"/>
    </row>
    <row r="117" spans="2:7" x14ac:dyDescent="0.25">
      <c r="B117" s="68" t="s">
        <v>134</v>
      </c>
      <c r="C117" s="69" t="s">
        <v>148</v>
      </c>
      <c r="D117" s="67"/>
      <c r="E117" s="86"/>
      <c r="F117" s="83"/>
      <c r="G117" s="70"/>
    </row>
    <row r="118" spans="2:7" x14ac:dyDescent="0.25">
      <c r="B118" s="68" t="s">
        <v>136</v>
      </c>
      <c r="C118" s="69" t="s">
        <v>151</v>
      </c>
      <c r="D118" s="67"/>
      <c r="E118" s="86"/>
      <c r="F118" s="83"/>
      <c r="G118" s="70"/>
    </row>
    <row r="119" spans="2:7" x14ac:dyDescent="0.25">
      <c r="B119" s="71"/>
      <c r="C119" s="71"/>
      <c r="D119" s="67"/>
      <c r="E119" s="86"/>
      <c r="F119" s="83"/>
      <c r="G119" s="70"/>
    </row>
    <row r="120" spans="2:7" ht="15.75" x14ac:dyDescent="0.25">
      <c r="B120" s="153" t="s">
        <v>137</v>
      </c>
      <c r="C120" s="157"/>
      <c r="D120" s="67"/>
      <c r="E120" s="71"/>
      <c r="F120" s="83"/>
      <c r="G120" s="70"/>
    </row>
    <row r="121" spans="2:7" x14ac:dyDescent="0.25">
      <c r="B121" s="68" t="s">
        <v>104</v>
      </c>
      <c r="C121" s="161" t="s">
        <v>203</v>
      </c>
      <c r="D121" s="67"/>
      <c r="E121" s="71"/>
      <c r="F121" s="83"/>
      <c r="G121" s="70"/>
    </row>
    <row r="122" spans="2:7" x14ac:dyDescent="0.25">
      <c r="B122" s="68" t="s">
        <v>139</v>
      </c>
      <c r="C122" s="161">
        <v>67</v>
      </c>
      <c r="D122" s="67"/>
      <c r="E122" s="158"/>
      <c r="F122" s="83"/>
      <c r="G122" s="70"/>
    </row>
    <row r="123" spans="2:7" x14ac:dyDescent="0.25">
      <c r="B123" s="68" t="s">
        <v>140</v>
      </c>
      <c r="C123" s="161" t="s">
        <v>204</v>
      </c>
      <c r="D123" s="67"/>
      <c r="E123" s="71"/>
      <c r="F123" s="83"/>
      <c r="G123" s="70"/>
    </row>
    <row r="124" spans="2:7" x14ac:dyDescent="0.25">
      <c r="B124" s="68" t="s">
        <v>142</v>
      </c>
      <c r="C124" s="161" t="s">
        <v>148</v>
      </c>
      <c r="D124" s="67"/>
      <c r="E124" s="71"/>
      <c r="F124" s="83"/>
      <c r="G124" s="70"/>
    </row>
    <row r="125" spans="2:7" x14ac:dyDescent="0.25">
      <c r="B125" s="68" t="s">
        <v>143</v>
      </c>
      <c r="C125" s="161">
        <v>5</v>
      </c>
      <c r="D125" s="67"/>
      <c r="E125" s="71"/>
      <c r="F125" s="83"/>
      <c r="G125" s="70"/>
    </row>
  </sheetData>
  <mergeCells count="16">
    <mergeCell ref="E106:G106"/>
    <mergeCell ref="B83:C83"/>
    <mergeCell ref="E83:G83"/>
    <mergeCell ref="E84:G84"/>
    <mergeCell ref="B99:C99"/>
    <mergeCell ref="B5:C5"/>
    <mergeCell ref="B6:C6"/>
    <mergeCell ref="B53:C53"/>
    <mergeCell ref="B69:C69"/>
    <mergeCell ref="B8:C8"/>
    <mergeCell ref="E8:G8"/>
    <mergeCell ref="B23:C23"/>
    <mergeCell ref="B30:C30"/>
    <mergeCell ref="E30:G30"/>
    <mergeCell ref="B76:C76"/>
    <mergeCell ref="B45:C45"/>
  </mergeCells>
  <conditionalFormatting sqref="F63:F67">
    <cfRule type="duplicateValues" dxfId="3" priority="1"/>
    <cfRule type="duplicateValues" dxfId="2" priority="2"/>
  </conditionalFormatting>
  <conditionalFormatting sqref="G66:G67">
    <cfRule type="duplicateValues" dxfId="1" priority="3"/>
    <cfRule type="duplicateValues" dxfId="0" priority="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XFC26"/>
  <sheetViews>
    <sheetView zoomScaleNormal="100" workbookViewId="0">
      <selection activeCell="C17" sqref="C17"/>
    </sheetView>
  </sheetViews>
  <sheetFormatPr defaultColWidth="9.140625" defaultRowHeight="15" x14ac:dyDescent="0.25"/>
  <cols>
    <col min="1" max="1" width="12.7109375" style="4" customWidth="1"/>
    <col min="2" max="2" width="67.7109375" style="4" customWidth="1"/>
    <col min="3" max="3" width="51.7109375" style="19" customWidth="1"/>
    <col min="4" max="4" width="19.5703125" style="4" customWidth="1"/>
    <col min="5" max="5" width="40.7109375" style="10" customWidth="1"/>
    <col min="6" max="6" width="15.5703125" style="10" customWidth="1"/>
    <col min="7" max="16384" width="9.140625" style="4"/>
  </cols>
  <sheetData>
    <row r="2" spans="1:6" x14ac:dyDescent="0.25">
      <c r="B2" s="9" t="s">
        <v>15</v>
      </c>
      <c r="C2" s="9" t="s">
        <v>16</v>
      </c>
    </row>
    <row r="3" spans="1:6" x14ac:dyDescent="0.25">
      <c r="B3" s="11">
        <v>1</v>
      </c>
      <c r="C3" s="1" t="str">
        <f>Шифр!$B$2</f>
        <v>ТЗ-576/22</v>
      </c>
    </row>
    <row r="4" spans="1:6" x14ac:dyDescent="0.25">
      <c r="C4" s="13"/>
    </row>
    <row r="5" spans="1:6" ht="15" customHeight="1" x14ac:dyDescent="0.25">
      <c r="A5" s="12" t="s">
        <v>11</v>
      </c>
      <c r="B5" s="14" t="s">
        <v>4</v>
      </c>
      <c r="C5" s="15" t="s">
        <v>10</v>
      </c>
    </row>
    <row r="6" spans="1:6" ht="15" customHeight="1" x14ac:dyDescent="0.25">
      <c r="A6" s="16">
        <v>1</v>
      </c>
      <c r="B6" s="63" t="str">
        <f>CONCATENATE($C$15," ",$C$16," ",$C$18," ",$C$22," ",$C$14)</f>
        <v>Конструкция световая 648х400 мм оргстекло+ПВХ+цв.пл. МФ</v>
      </c>
      <c r="C6" s="17">
        <f t="shared" ref="C6:C9" si="0">LEN(B6)</f>
        <v>55</v>
      </c>
    </row>
    <row r="7" spans="1:6" ht="15" customHeight="1" x14ac:dyDescent="0.25">
      <c r="A7" s="16">
        <v>2</v>
      </c>
      <c r="B7" s="63" t="str">
        <f>CONCATENATE($C$15," ",$C$16," ",$C$18," ",$C$21," ",$C$14)</f>
        <v>Конструкция световая 648х400 мм оргстекло+ПВХ+пл.+печ. МФ</v>
      </c>
      <c r="C7" s="17">
        <f t="shared" si="0"/>
        <v>57</v>
      </c>
    </row>
    <row r="8" spans="1:6" ht="15" customHeight="1" x14ac:dyDescent="0.25">
      <c r="A8" s="16">
        <v>3</v>
      </c>
      <c r="B8" s="63" t="str">
        <f>CONCATENATE($C$15," ",$C$16," ",$C$19," ",$C$22," ",$C$14)</f>
        <v>Конструкция световая 940х580 мм оргстекло+ПВХ+цв.пл. МФ</v>
      </c>
      <c r="C8" s="17">
        <f t="shared" si="0"/>
        <v>55</v>
      </c>
    </row>
    <row r="9" spans="1:6" ht="15" customHeight="1" x14ac:dyDescent="0.25">
      <c r="A9" s="16">
        <v>4</v>
      </c>
      <c r="B9" s="63" t="str">
        <f>CONCATENATE($C$15," ",$C$16," ",$C$19," ",$C$21," ",$C$14)</f>
        <v>Конструкция световая 940х580 мм оргстекло+ПВХ+пл.+печ. МФ</v>
      </c>
      <c r="C9" s="17">
        <f t="shared" si="0"/>
        <v>57</v>
      </c>
    </row>
    <row r="10" spans="1:6" x14ac:dyDescent="0.25">
      <c r="A10" s="16">
        <v>5</v>
      </c>
      <c r="B10" s="40" t="str">
        <f>CONCATENATE($C$15," ",$C$16," ",C21," ",$C$24," ",$C$14)</f>
        <v>Конструкция световая оргстекло+ПВХ+пл.+печ. кв.м. МФ</v>
      </c>
      <c r="C10" s="17">
        <f t="shared" ref="C10:C11" si="1">LEN(B10)</f>
        <v>52</v>
      </c>
      <c r="E10" s="4"/>
      <c r="F10" s="4"/>
    </row>
    <row r="11" spans="1:6" x14ac:dyDescent="0.25">
      <c r="A11" s="16">
        <v>6</v>
      </c>
      <c r="B11" s="40" t="str">
        <f>CONCATENATE($C$15," ",$C$16," ",C22," ",$C$24," ",$C$14)</f>
        <v>Конструкция световая оргстекло+ПВХ+цв.пл. кв.м. МФ</v>
      </c>
      <c r="C11" s="17">
        <f t="shared" si="1"/>
        <v>50</v>
      </c>
      <c r="E11" s="4"/>
      <c r="F11" s="4"/>
    </row>
    <row r="12" spans="1:6" x14ac:dyDescent="0.25">
      <c r="B12" s="18"/>
    </row>
    <row r="13" spans="1:6" x14ac:dyDescent="0.25">
      <c r="B13" s="20" t="s">
        <v>12</v>
      </c>
      <c r="C13" s="1" t="str">
        <f>Шифр!$B$2</f>
        <v>ТЗ-576/22</v>
      </c>
    </row>
    <row r="14" spans="1:6" x14ac:dyDescent="0.25">
      <c r="B14" s="21" t="s">
        <v>6</v>
      </c>
      <c r="C14" s="42" t="s">
        <v>61</v>
      </c>
    </row>
    <row r="15" spans="1:6" x14ac:dyDescent="0.25">
      <c r="B15" s="21" t="s">
        <v>2</v>
      </c>
      <c r="C15" s="22" t="str">
        <f>ТЗ!$B$4</f>
        <v>Конструкция</v>
      </c>
    </row>
    <row r="16" spans="1:6" x14ac:dyDescent="0.25">
      <c r="B16" s="21" t="s">
        <v>9</v>
      </c>
      <c r="C16" s="22" t="str">
        <f>ТЗ!$B$5</f>
        <v>световая</v>
      </c>
    </row>
    <row r="17" spans="2:1023 1025:2047 2049:3071 3073:4095 4097:5119 5121:6143 6145:7167 7169:8191 8193:9215 9217:10239 10241:11263 11265:12287 12289:13311 13313:14335 14337:15359 15361:16383" x14ac:dyDescent="0.25">
      <c r="B17" s="37" t="s">
        <v>37</v>
      </c>
      <c r="C17" s="22" t="str">
        <f>ТЗ!$B$7</f>
        <v>световой</v>
      </c>
    </row>
    <row r="18" spans="2:1023 1025:2047 2049:3071 3073:4095 4097:5119 5121:6143 6145:7167 7169:8191 8193:9215 9217:10239 10241:11263 11265:12287 12289:13311 13313:14335 14337:15359 15361:16383" x14ac:dyDescent="0.25">
      <c r="B18" s="147" t="s">
        <v>5</v>
      </c>
      <c r="C18" s="22" t="str">
        <f>ТЗ!$B$8</f>
        <v>648х400 мм</v>
      </c>
    </row>
    <row r="19" spans="2:1023 1025:2047 2049:3071 3073:4095 4097:5119 5121:6143 6145:7167 7169:8191 8193:9215 9217:10239 10241:11263 11265:12287 12289:13311 13313:14335 14337:15359 15361:16383" x14ac:dyDescent="0.25">
      <c r="B19" s="148"/>
      <c r="C19" s="22" t="str">
        <f>ТЗ!$B$9</f>
        <v>940х580 мм</v>
      </c>
    </row>
    <row r="20" spans="2:1023 1025:2047 2049:3071 3073:4095 4097:5119 5121:6143 6145:7167 7169:8191 8193:9215 9217:10239 10241:11263 11265:12287 12289:13311 13313:14335 14337:15359 15361:16383" x14ac:dyDescent="0.25">
      <c r="B20" s="149"/>
      <c r="C20" s="22" t="str">
        <f>ТЗ!$B$10</f>
        <v>индивидуальный</v>
      </c>
    </row>
    <row r="21" spans="2:1023 1025:2047 2049:3071 3073:4095 4097:5119 5121:6143 6145:7167 7169:8191 8193:9215 9217:10239 10241:11263 11265:12287 12289:13311 13313:14335 14337:15359 15361:16383" x14ac:dyDescent="0.25">
      <c r="B21" s="151" t="s">
        <v>42</v>
      </c>
      <c r="C21" s="22" t="str">
        <f>ТЗ!$B$11</f>
        <v>оргстекло+ПВХ+пл.+печ.</v>
      </c>
    </row>
    <row r="22" spans="2:1023 1025:2047 2049:3071 3073:4095 4097:5119 5121:6143 6145:7167 7169:8191 8193:9215 9217:10239 10241:11263 11265:12287 12289:13311 13313:14335 14337:15359 15361:16383" x14ac:dyDescent="0.25">
      <c r="B22" s="152"/>
      <c r="C22" s="22" t="str">
        <f>ТЗ!$B$12</f>
        <v>оргстекло+ПВХ+цв.пл.</v>
      </c>
    </row>
    <row r="23" spans="2:1023 1025:2047 2049:3071 3073:4095 4097:5119 5121:6143 6145:7167 7169:8191 8193:9215 9217:10239 10241:11263 11265:12287 12289:13311 13313:14335 14337:15359 15361:16383" x14ac:dyDescent="0.25">
      <c r="B23" s="150" t="s">
        <v>1</v>
      </c>
      <c r="C23" s="22" t="s">
        <v>98</v>
      </c>
    </row>
    <row r="24" spans="2:1023 1025:2047 2049:3071 3073:4095 4097:5119 5121:6143 6145:7167 7169:8191 8193:9215 9217:10239 10241:11263 11265:12287 12289:13311 13313:14335 14337:15359 15361:16383" x14ac:dyDescent="0.25">
      <c r="B24" s="150"/>
      <c r="C24" s="22" t="str">
        <f>ТЗ!$B$14</f>
        <v>кв.м.</v>
      </c>
      <c r="I24" s="146"/>
      <c r="K24" s="146"/>
      <c r="M24" s="146"/>
      <c r="O24" s="146"/>
      <c r="Q24" s="146"/>
      <c r="S24" s="146"/>
      <c r="U24" s="146"/>
      <c r="W24" s="146"/>
      <c r="Y24" s="146"/>
      <c r="AA24" s="146"/>
      <c r="AC24" s="146"/>
      <c r="AE24" s="146"/>
      <c r="AG24" s="146"/>
      <c r="AI24" s="146"/>
      <c r="AK24" s="146"/>
      <c r="AM24" s="146"/>
      <c r="AO24" s="146"/>
      <c r="AQ24" s="146"/>
      <c r="AS24" s="146"/>
      <c r="AU24" s="146"/>
      <c r="AW24" s="146"/>
      <c r="AY24" s="146"/>
      <c r="BA24" s="146"/>
      <c r="BC24" s="146"/>
      <c r="BE24" s="146"/>
      <c r="BG24" s="146"/>
      <c r="BI24" s="146"/>
      <c r="BK24" s="146"/>
      <c r="BM24" s="146"/>
      <c r="BO24" s="146"/>
      <c r="BQ24" s="146"/>
      <c r="BS24" s="146"/>
      <c r="BU24" s="146"/>
      <c r="BW24" s="146"/>
      <c r="BY24" s="146"/>
      <c r="CA24" s="146"/>
      <c r="CC24" s="146"/>
      <c r="CE24" s="146"/>
      <c r="CG24" s="146"/>
      <c r="CI24" s="146"/>
      <c r="CK24" s="146"/>
      <c r="CM24" s="146"/>
      <c r="CO24" s="146"/>
      <c r="CQ24" s="146"/>
      <c r="CS24" s="146"/>
      <c r="CU24" s="146"/>
      <c r="CW24" s="146"/>
      <c r="CY24" s="146"/>
      <c r="DA24" s="146"/>
      <c r="DC24" s="146"/>
      <c r="DE24" s="146"/>
      <c r="DG24" s="146"/>
      <c r="DI24" s="146"/>
      <c r="DK24" s="146"/>
      <c r="DM24" s="146"/>
      <c r="DO24" s="146"/>
      <c r="DQ24" s="146"/>
      <c r="DS24" s="146"/>
      <c r="DU24" s="146"/>
      <c r="DW24" s="146"/>
      <c r="DY24" s="146"/>
      <c r="EA24" s="146"/>
      <c r="EC24" s="146"/>
      <c r="EE24" s="146"/>
      <c r="EG24" s="146"/>
      <c r="EI24" s="146"/>
      <c r="EK24" s="146"/>
      <c r="EM24" s="146"/>
      <c r="EO24" s="146"/>
      <c r="EQ24" s="146"/>
      <c r="ES24" s="146"/>
      <c r="EU24" s="146"/>
      <c r="EW24" s="146"/>
      <c r="EY24" s="146"/>
      <c r="FA24" s="146"/>
      <c r="FC24" s="146"/>
      <c r="FE24" s="146"/>
      <c r="FG24" s="146"/>
      <c r="FI24" s="146"/>
      <c r="FK24" s="146"/>
      <c r="FM24" s="146"/>
      <c r="FO24" s="146"/>
      <c r="FQ24" s="146"/>
      <c r="FS24" s="146"/>
      <c r="FU24" s="146"/>
      <c r="FW24" s="146"/>
      <c r="FY24" s="146"/>
      <c r="GA24" s="146"/>
      <c r="GC24" s="146"/>
      <c r="GE24" s="146"/>
      <c r="GG24" s="146"/>
      <c r="GI24" s="146"/>
      <c r="GK24" s="146"/>
      <c r="GM24" s="146"/>
      <c r="GO24" s="146"/>
      <c r="GQ24" s="146"/>
      <c r="GS24" s="146"/>
      <c r="GU24" s="146"/>
      <c r="GW24" s="146"/>
      <c r="GY24" s="146"/>
      <c r="HA24" s="146"/>
      <c r="HC24" s="146"/>
      <c r="HE24" s="146"/>
      <c r="HG24" s="146"/>
      <c r="HI24" s="146"/>
      <c r="HK24" s="146"/>
      <c r="HM24" s="146"/>
      <c r="HO24" s="146"/>
      <c r="HQ24" s="146"/>
      <c r="HS24" s="146"/>
      <c r="HU24" s="146"/>
      <c r="HW24" s="146"/>
      <c r="HY24" s="146"/>
      <c r="IA24" s="146"/>
      <c r="IC24" s="146"/>
      <c r="IE24" s="146"/>
      <c r="IG24" s="146"/>
      <c r="II24" s="146"/>
      <c r="IK24" s="146"/>
      <c r="IM24" s="146"/>
      <c r="IO24" s="146"/>
      <c r="IQ24" s="146"/>
      <c r="IS24" s="146"/>
      <c r="IU24" s="146"/>
      <c r="IW24" s="146"/>
      <c r="IY24" s="146"/>
      <c r="JA24" s="146"/>
      <c r="JC24" s="146"/>
      <c r="JE24" s="146"/>
      <c r="JG24" s="146"/>
      <c r="JI24" s="146"/>
      <c r="JK24" s="146"/>
      <c r="JM24" s="146"/>
      <c r="JO24" s="146"/>
      <c r="JQ24" s="146"/>
      <c r="JS24" s="146"/>
      <c r="JU24" s="146"/>
      <c r="JW24" s="146"/>
      <c r="JY24" s="146"/>
      <c r="KA24" s="146"/>
      <c r="KC24" s="146"/>
      <c r="KE24" s="146"/>
      <c r="KG24" s="146"/>
      <c r="KI24" s="146"/>
      <c r="KK24" s="146"/>
      <c r="KM24" s="146"/>
      <c r="KO24" s="146"/>
      <c r="KQ24" s="146"/>
      <c r="KS24" s="146"/>
      <c r="KU24" s="146"/>
      <c r="KW24" s="146"/>
      <c r="KY24" s="146"/>
      <c r="LA24" s="146"/>
      <c r="LC24" s="146"/>
      <c r="LE24" s="146"/>
      <c r="LG24" s="146"/>
      <c r="LI24" s="146"/>
      <c r="LK24" s="146"/>
      <c r="LM24" s="146"/>
      <c r="LO24" s="146"/>
      <c r="LQ24" s="146"/>
      <c r="LS24" s="146"/>
      <c r="LU24" s="146"/>
      <c r="LW24" s="146"/>
      <c r="LY24" s="146"/>
      <c r="MA24" s="146"/>
      <c r="MC24" s="146"/>
      <c r="ME24" s="146"/>
      <c r="MG24" s="146"/>
      <c r="MI24" s="146"/>
      <c r="MK24" s="146"/>
      <c r="MM24" s="146"/>
      <c r="MO24" s="146"/>
      <c r="MQ24" s="146"/>
      <c r="MS24" s="146"/>
      <c r="MU24" s="146"/>
      <c r="MW24" s="146"/>
      <c r="MY24" s="146"/>
      <c r="NA24" s="146"/>
      <c r="NC24" s="146"/>
      <c r="NE24" s="146"/>
      <c r="NG24" s="146"/>
      <c r="NI24" s="146"/>
      <c r="NK24" s="146"/>
      <c r="NM24" s="146"/>
      <c r="NO24" s="146"/>
      <c r="NQ24" s="146"/>
      <c r="NS24" s="146"/>
      <c r="NU24" s="146"/>
      <c r="NW24" s="146"/>
      <c r="NY24" s="146"/>
      <c r="OA24" s="146"/>
      <c r="OC24" s="146"/>
      <c r="OE24" s="146"/>
      <c r="OG24" s="146"/>
      <c r="OI24" s="146"/>
      <c r="OK24" s="146"/>
      <c r="OM24" s="146"/>
      <c r="OO24" s="146"/>
      <c r="OQ24" s="146"/>
      <c r="OS24" s="146"/>
      <c r="OU24" s="146"/>
      <c r="OW24" s="146"/>
      <c r="OY24" s="146"/>
      <c r="PA24" s="146"/>
      <c r="PC24" s="146"/>
      <c r="PE24" s="146"/>
      <c r="PG24" s="146"/>
      <c r="PI24" s="146"/>
      <c r="PK24" s="146"/>
      <c r="PM24" s="146"/>
      <c r="PO24" s="146"/>
      <c r="PQ24" s="146"/>
      <c r="PS24" s="146"/>
      <c r="PU24" s="146"/>
      <c r="PW24" s="146"/>
      <c r="PY24" s="146"/>
      <c r="QA24" s="146"/>
      <c r="QC24" s="146"/>
      <c r="QE24" s="146"/>
      <c r="QG24" s="146"/>
      <c r="QI24" s="146"/>
      <c r="QK24" s="146"/>
      <c r="QM24" s="146"/>
      <c r="QO24" s="146"/>
      <c r="QQ24" s="146"/>
      <c r="QS24" s="146"/>
      <c r="QU24" s="146"/>
      <c r="QW24" s="146"/>
      <c r="QY24" s="146"/>
      <c r="RA24" s="146"/>
      <c r="RC24" s="146"/>
      <c r="RE24" s="146"/>
      <c r="RG24" s="146"/>
      <c r="RI24" s="146"/>
      <c r="RK24" s="146"/>
      <c r="RM24" s="146"/>
      <c r="RO24" s="146"/>
      <c r="RQ24" s="146"/>
      <c r="RS24" s="146"/>
      <c r="RU24" s="146"/>
      <c r="RW24" s="146"/>
      <c r="RY24" s="146"/>
      <c r="SA24" s="146"/>
      <c r="SC24" s="146"/>
      <c r="SE24" s="146"/>
      <c r="SG24" s="146"/>
      <c r="SI24" s="146"/>
      <c r="SK24" s="146"/>
      <c r="SM24" s="146"/>
      <c r="SO24" s="146"/>
      <c r="SQ24" s="146"/>
      <c r="SS24" s="146"/>
      <c r="SU24" s="146"/>
      <c r="SW24" s="146"/>
      <c r="SY24" s="146"/>
      <c r="TA24" s="146"/>
      <c r="TC24" s="146"/>
      <c r="TE24" s="146"/>
      <c r="TG24" s="146"/>
      <c r="TI24" s="146"/>
      <c r="TK24" s="146"/>
      <c r="TM24" s="146"/>
      <c r="TO24" s="146"/>
      <c r="TQ24" s="146"/>
      <c r="TS24" s="146"/>
      <c r="TU24" s="146"/>
      <c r="TW24" s="146"/>
      <c r="TY24" s="146"/>
      <c r="UA24" s="146"/>
      <c r="UC24" s="146"/>
      <c r="UE24" s="146"/>
      <c r="UG24" s="146"/>
      <c r="UI24" s="146"/>
      <c r="UK24" s="146"/>
      <c r="UM24" s="146"/>
      <c r="UO24" s="146"/>
      <c r="UQ24" s="146"/>
      <c r="US24" s="146"/>
      <c r="UU24" s="146"/>
      <c r="UW24" s="146"/>
      <c r="UY24" s="146"/>
      <c r="VA24" s="146"/>
      <c r="VC24" s="146"/>
      <c r="VE24" s="146"/>
      <c r="VG24" s="146"/>
      <c r="VI24" s="146"/>
      <c r="VK24" s="146"/>
      <c r="VM24" s="146"/>
      <c r="VO24" s="146"/>
      <c r="VQ24" s="146"/>
      <c r="VS24" s="146"/>
      <c r="VU24" s="146"/>
      <c r="VW24" s="146"/>
      <c r="VY24" s="146"/>
      <c r="WA24" s="146"/>
      <c r="WC24" s="146"/>
      <c r="WE24" s="146"/>
      <c r="WG24" s="146"/>
      <c r="WI24" s="146"/>
      <c r="WK24" s="146"/>
      <c r="WM24" s="146"/>
      <c r="WO24" s="146"/>
      <c r="WQ24" s="146"/>
      <c r="WS24" s="146"/>
      <c r="WU24" s="146"/>
      <c r="WW24" s="146"/>
      <c r="WY24" s="146"/>
      <c r="XA24" s="146"/>
      <c r="XC24" s="146"/>
      <c r="XE24" s="146"/>
      <c r="XG24" s="146"/>
      <c r="XI24" s="146"/>
      <c r="XK24" s="146"/>
      <c r="XM24" s="146"/>
      <c r="XO24" s="146"/>
      <c r="XQ24" s="146"/>
      <c r="XS24" s="146"/>
      <c r="XU24" s="146"/>
      <c r="XW24" s="146"/>
      <c r="XY24" s="146"/>
      <c r="YA24" s="146"/>
      <c r="YC24" s="146"/>
      <c r="YE24" s="146"/>
      <c r="YG24" s="146"/>
      <c r="YI24" s="146"/>
      <c r="YK24" s="146"/>
      <c r="YM24" s="146"/>
      <c r="YO24" s="146"/>
      <c r="YQ24" s="146"/>
      <c r="YS24" s="146"/>
      <c r="YU24" s="146"/>
      <c r="YW24" s="146"/>
      <c r="YY24" s="146"/>
      <c r="ZA24" s="146"/>
      <c r="ZC24" s="146"/>
      <c r="ZE24" s="146"/>
      <c r="ZG24" s="146"/>
      <c r="ZI24" s="146"/>
      <c r="ZK24" s="146"/>
      <c r="ZM24" s="146"/>
      <c r="ZO24" s="146"/>
      <c r="ZQ24" s="146"/>
      <c r="ZS24" s="146"/>
      <c r="ZU24" s="146"/>
      <c r="ZW24" s="146"/>
      <c r="ZY24" s="146"/>
      <c r="AAA24" s="146"/>
      <c r="AAC24" s="146"/>
      <c r="AAE24" s="146"/>
      <c r="AAG24" s="146"/>
      <c r="AAI24" s="146"/>
      <c r="AAK24" s="146"/>
      <c r="AAM24" s="146"/>
      <c r="AAO24" s="146"/>
      <c r="AAQ24" s="146"/>
      <c r="AAS24" s="146"/>
      <c r="AAU24" s="146"/>
      <c r="AAW24" s="146"/>
      <c r="AAY24" s="146"/>
      <c r="ABA24" s="146"/>
      <c r="ABC24" s="146"/>
      <c r="ABE24" s="146"/>
      <c r="ABG24" s="146"/>
      <c r="ABI24" s="146"/>
      <c r="ABK24" s="146"/>
      <c r="ABM24" s="146"/>
      <c r="ABO24" s="146"/>
      <c r="ABQ24" s="146"/>
      <c r="ABS24" s="146"/>
      <c r="ABU24" s="146"/>
      <c r="ABW24" s="146"/>
      <c r="ABY24" s="146"/>
      <c r="ACA24" s="146"/>
      <c r="ACC24" s="146"/>
      <c r="ACE24" s="146"/>
      <c r="ACG24" s="146"/>
      <c r="ACI24" s="146"/>
      <c r="ACK24" s="146"/>
      <c r="ACM24" s="146"/>
      <c r="ACO24" s="146"/>
      <c r="ACQ24" s="146"/>
      <c r="ACS24" s="146"/>
      <c r="ACU24" s="146"/>
      <c r="ACW24" s="146"/>
      <c r="ACY24" s="146"/>
      <c r="ADA24" s="146"/>
      <c r="ADC24" s="146"/>
      <c r="ADE24" s="146"/>
      <c r="ADG24" s="146"/>
      <c r="ADI24" s="146"/>
      <c r="ADK24" s="146"/>
      <c r="ADM24" s="146"/>
      <c r="ADO24" s="146"/>
      <c r="ADQ24" s="146"/>
      <c r="ADS24" s="146"/>
      <c r="ADU24" s="146"/>
      <c r="ADW24" s="146"/>
      <c r="ADY24" s="146"/>
      <c r="AEA24" s="146"/>
      <c r="AEC24" s="146"/>
      <c r="AEE24" s="146"/>
      <c r="AEG24" s="146"/>
      <c r="AEI24" s="146"/>
      <c r="AEK24" s="146"/>
      <c r="AEM24" s="146"/>
      <c r="AEO24" s="146"/>
      <c r="AEQ24" s="146"/>
      <c r="AES24" s="146"/>
      <c r="AEU24" s="146"/>
      <c r="AEW24" s="146"/>
      <c r="AEY24" s="146"/>
      <c r="AFA24" s="146"/>
      <c r="AFC24" s="146"/>
      <c r="AFE24" s="146"/>
      <c r="AFG24" s="146"/>
      <c r="AFI24" s="146"/>
      <c r="AFK24" s="146"/>
      <c r="AFM24" s="146"/>
      <c r="AFO24" s="146"/>
      <c r="AFQ24" s="146"/>
      <c r="AFS24" s="146"/>
      <c r="AFU24" s="146"/>
      <c r="AFW24" s="146"/>
      <c r="AFY24" s="146"/>
      <c r="AGA24" s="146"/>
      <c r="AGC24" s="146"/>
      <c r="AGE24" s="146"/>
      <c r="AGG24" s="146"/>
      <c r="AGI24" s="146"/>
      <c r="AGK24" s="146"/>
      <c r="AGM24" s="146"/>
      <c r="AGO24" s="146"/>
      <c r="AGQ24" s="146"/>
      <c r="AGS24" s="146"/>
      <c r="AGU24" s="146"/>
      <c r="AGW24" s="146"/>
      <c r="AGY24" s="146"/>
      <c r="AHA24" s="146"/>
      <c r="AHC24" s="146"/>
      <c r="AHE24" s="146"/>
      <c r="AHG24" s="146"/>
      <c r="AHI24" s="146"/>
      <c r="AHK24" s="146"/>
      <c r="AHM24" s="146"/>
      <c r="AHO24" s="146"/>
      <c r="AHQ24" s="146"/>
      <c r="AHS24" s="146"/>
      <c r="AHU24" s="146"/>
      <c r="AHW24" s="146"/>
      <c r="AHY24" s="146"/>
      <c r="AIA24" s="146"/>
      <c r="AIC24" s="146"/>
      <c r="AIE24" s="146"/>
      <c r="AIG24" s="146"/>
      <c r="AII24" s="146"/>
      <c r="AIK24" s="146"/>
      <c r="AIM24" s="146"/>
      <c r="AIO24" s="146"/>
      <c r="AIQ24" s="146"/>
      <c r="AIS24" s="146"/>
      <c r="AIU24" s="146"/>
      <c r="AIW24" s="146"/>
      <c r="AIY24" s="146"/>
      <c r="AJA24" s="146"/>
      <c r="AJC24" s="146"/>
      <c r="AJE24" s="146"/>
      <c r="AJG24" s="146"/>
      <c r="AJI24" s="146"/>
      <c r="AJK24" s="146"/>
      <c r="AJM24" s="146"/>
      <c r="AJO24" s="146"/>
      <c r="AJQ24" s="146"/>
      <c r="AJS24" s="146"/>
      <c r="AJU24" s="146"/>
      <c r="AJW24" s="146"/>
      <c r="AJY24" s="146"/>
      <c r="AKA24" s="146"/>
      <c r="AKC24" s="146"/>
      <c r="AKE24" s="146"/>
      <c r="AKG24" s="146"/>
      <c r="AKI24" s="146"/>
      <c r="AKK24" s="146"/>
      <c r="AKM24" s="146"/>
      <c r="AKO24" s="146"/>
      <c r="AKQ24" s="146"/>
      <c r="AKS24" s="146"/>
      <c r="AKU24" s="146"/>
      <c r="AKW24" s="146"/>
      <c r="AKY24" s="146"/>
      <c r="ALA24" s="146"/>
      <c r="ALC24" s="146"/>
      <c r="ALE24" s="146"/>
      <c r="ALG24" s="146"/>
      <c r="ALI24" s="146"/>
      <c r="ALK24" s="146"/>
      <c r="ALM24" s="146"/>
      <c r="ALO24" s="146"/>
      <c r="ALQ24" s="146"/>
      <c r="ALS24" s="146"/>
      <c r="ALU24" s="146"/>
      <c r="ALW24" s="146"/>
      <c r="ALY24" s="146"/>
      <c r="AMA24" s="146"/>
      <c r="AMC24" s="146"/>
      <c r="AME24" s="146"/>
      <c r="AMG24" s="146"/>
      <c r="AMI24" s="146"/>
      <c r="AMK24" s="146"/>
      <c r="AMM24" s="146"/>
      <c r="AMO24" s="146"/>
      <c r="AMQ24" s="146"/>
      <c r="AMS24" s="146"/>
      <c r="AMU24" s="146"/>
      <c r="AMW24" s="146"/>
      <c r="AMY24" s="146"/>
      <c r="ANA24" s="146"/>
      <c r="ANC24" s="146"/>
      <c r="ANE24" s="146"/>
      <c r="ANG24" s="146"/>
      <c r="ANI24" s="146"/>
      <c r="ANK24" s="146"/>
      <c r="ANM24" s="146"/>
      <c r="ANO24" s="146"/>
      <c r="ANQ24" s="146"/>
      <c r="ANS24" s="146"/>
      <c r="ANU24" s="146"/>
      <c r="ANW24" s="146"/>
      <c r="ANY24" s="146"/>
      <c r="AOA24" s="146"/>
      <c r="AOC24" s="146"/>
      <c r="AOE24" s="146"/>
      <c r="AOG24" s="146"/>
      <c r="AOI24" s="146"/>
      <c r="AOK24" s="146"/>
      <c r="AOM24" s="146"/>
      <c r="AOO24" s="146"/>
      <c r="AOQ24" s="146"/>
      <c r="AOS24" s="146"/>
      <c r="AOU24" s="146"/>
      <c r="AOW24" s="146"/>
      <c r="AOY24" s="146"/>
      <c r="APA24" s="146"/>
      <c r="APC24" s="146"/>
      <c r="APE24" s="146"/>
      <c r="APG24" s="146"/>
      <c r="API24" s="146"/>
      <c r="APK24" s="146"/>
      <c r="APM24" s="146"/>
      <c r="APO24" s="146"/>
      <c r="APQ24" s="146"/>
      <c r="APS24" s="146"/>
      <c r="APU24" s="146"/>
      <c r="APW24" s="146"/>
      <c r="APY24" s="146"/>
      <c r="AQA24" s="146"/>
      <c r="AQC24" s="146"/>
      <c r="AQE24" s="146"/>
      <c r="AQG24" s="146"/>
      <c r="AQI24" s="146"/>
      <c r="AQK24" s="146"/>
      <c r="AQM24" s="146"/>
      <c r="AQO24" s="146"/>
      <c r="AQQ24" s="146"/>
      <c r="AQS24" s="146"/>
      <c r="AQU24" s="146"/>
      <c r="AQW24" s="146"/>
      <c r="AQY24" s="146"/>
      <c r="ARA24" s="146"/>
      <c r="ARC24" s="146"/>
      <c r="ARE24" s="146"/>
      <c r="ARG24" s="146"/>
      <c r="ARI24" s="146"/>
      <c r="ARK24" s="146"/>
      <c r="ARM24" s="146"/>
      <c r="ARO24" s="146"/>
      <c r="ARQ24" s="146"/>
      <c r="ARS24" s="146"/>
      <c r="ARU24" s="146"/>
      <c r="ARW24" s="146"/>
      <c r="ARY24" s="146"/>
      <c r="ASA24" s="146"/>
      <c r="ASC24" s="146"/>
      <c r="ASE24" s="146"/>
      <c r="ASG24" s="146"/>
      <c r="ASI24" s="146"/>
      <c r="ASK24" s="146"/>
      <c r="ASM24" s="146"/>
      <c r="ASO24" s="146"/>
      <c r="ASQ24" s="146"/>
      <c r="ASS24" s="146"/>
      <c r="ASU24" s="146"/>
      <c r="ASW24" s="146"/>
      <c r="ASY24" s="146"/>
      <c r="ATA24" s="146"/>
      <c r="ATC24" s="146"/>
      <c r="ATE24" s="146"/>
      <c r="ATG24" s="146"/>
      <c r="ATI24" s="146"/>
      <c r="ATK24" s="146"/>
      <c r="ATM24" s="146"/>
      <c r="ATO24" s="146"/>
      <c r="ATQ24" s="146"/>
      <c r="ATS24" s="146"/>
      <c r="ATU24" s="146"/>
      <c r="ATW24" s="146"/>
      <c r="ATY24" s="146"/>
      <c r="AUA24" s="146"/>
      <c r="AUC24" s="146"/>
      <c r="AUE24" s="146"/>
      <c r="AUG24" s="146"/>
      <c r="AUI24" s="146"/>
      <c r="AUK24" s="146"/>
      <c r="AUM24" s="146"/>
      <c r="AUO24" s="146"/>
      <c r="AUQ24" s="146"/>
      <c r="AUS24" s="146"/>
      <c r="AUU24" s="146"/>
      <c r="AUW24" s="146"/>
      <c r="AUY24" s="146"/>
      <c r="AVA24" s="146"/>
      <c r="AVC24" s="146"/>
      <c r="AVE24" s="146"/>
      <c r="AVG24" s="146"/>
      <c r="AVI24" s="146"/>
      <c r="AVK24" s="146"/>
      <c r="AVM24" s="146"/>
      <c r="AVO24" s="146"/>
      <c r="AVQ24" s="146"/>
      <c r="AVS24" s="146"/>
      <c r="AVU24" s="146"/>
      <c r="AVW24" s="146"/>
      <c r="AVY24" s="146"/>
      <c r="AWA24" s="146"/>
      <c r="AWC24" s="146"/>
      <c r="AWE24" s="146"/>
      <c r="AWG24" s="146"/>
      <c r="AWI24" s="146"/>
      <c r="AWK24" s="146"/>
      <c r="AWM24" s="146"/>
      <c r="AWO24" s="146"/>
      <c r="AWQ24" s="146"/>
      <c r="AWS24" s="146"/>
      <c r="AWU24" s="146"/>
      <c r="AWW24" s="146"/>
      <c r="AWY24" s="146"/>
      <c r="AXA24" s="146"/>
      <c r="AXC24" s="146"/>
      <c r="AXE24" s="146"/>
      <c r="AXG24" s="146"/>
      <c r="AXI24" s="146"/>
      <c r="AXK24" s="146"/>
      <c r="AXM24" s="146"/>
      <c r="AXO24" s="146"/>
      <c r="AXQ24" s="146"/>
      <c r="AXS24" s="146"/>
      <c r="AXU24" s="146"/>
      <c r="AXW24" s="146"/>
      <c r="AXY24" s="146"/>
      <c r="AYA24" s="146"/>
      <c r="AYC24" s="146"/>
      <c r="AYE24" s="146"/>
      <c r="AYG24" s="146"/>
      <c r="AYI24" s="146"/>
      <c r="AYK24" s="146"/>
      <c r="AYM24" s="146"/>
      <c r="AYO24" s="146"/>
      <c r="AYQ24" s="146"/>
      <c r="AYS24" s="146"/>
      <c r="AYU24" s="146"/>
      <c r="AYW24" s="146"/>
      <c r="AYY24" s="146"/>
      <c r="AZA24" s="146"/>
      <c r="AZC24" s="146"/>
      <c r="AZE24" s="146"/>
      <c r="AZG24" s="146"/>
      <c r="AZI24" s="146"/>
      <c r="AZK24" s="146"/>
      <c r="AZM24" s="146"/>
      <c r="AZO24" s="146"/>
      <c r="AZQ24" s="146"/>
      <c r="AZS24" s="146"/>
      <c r="AZU24" s="146"/>
      <c r="AZW24" s="146"/>
      <c r="AZY24" s="146"/>
      <c r="BAA24" s="146"/>
      <c r="BAC24" s="146"/>
      <c r="BAE24" s="146"/>
      <c r="BAG24" s="146"/>
      <c r="BAI24" s="146"/>
      <c r="BAK24" s="146"/>
      <c r="BAM24" s="146"/>
      <c r="BAO24" s="146"/>
      <c r="BAQ24" s="146"/>
      <c r="BAS24" s="146"/>
      <c r="BAU24" s="146"/>
      <c r="BAW24" s="146"/>
      <c r="BAY24" s="146"/>
      <c r="BBA24" s="146"/>
      <c r="BBC24" s="146"/>
      <c r="BBE24" s="146"/>
      <c r="BBG24" s="146"/>
      <c r="BBI24" s="146"/>
      <c r="BBK24" s="146"/>
      <c r="BBM24" s="146"/>
      <c r="BBO24" s="146"/>
      <c r="BBQ24" s="146"/>
      <c r="BBS24" s="146"/>
      <c r="BBU24" s="146"/>
      <c r="BBW24" s="146"/>
      <c r="BBY24" s="146"/>
      <c r="BCA24" s="146"/>
      <c r="BCC24" s="146"/>
      <c r="BCE24" s="146"/>
      <c r="BCG24" s="146"/>
      <c r="BCI24" s="146"/>
      <c r="BCK24" s="146"/>
      <c r="BCM24" s="146"/>
      <c r="BCO24" s="146"/>
      <c r="BCQ24" s="146"/>
      <c r="BCS24" s="146"/>
      <c r="BCU24" s="146"/>
      <c r="BCW24" s="146"/>
      <c r="BCY24" s="146"/>
      <c r="BDA24" s="146"/>
      <c r="BDC24" s="146"/>
      <c r="BDE24" s="146"/>
      <c r="BDG24" s="146"/>
      <c r="BDI24" s="146"/>
      <c r="BDK24" s="146"/>
      <c r="BDM24" s="146"/>
      <c r="BDO24" s="146"/>
      <c r="BDQ24" s="146"/>
      <c r="BDS24" s="146"/>
      <c r="BDU24" s="146"/>
      <c r="BDW24" s="146"/>
      <c r="BDY24" s="146"/>
      <c r="BEA24" s="146"/>
      <c r="BEC24" s="146"/>
      <c r="BEE24" s="146"/>
      <c r="BEG24" s="146"/>
      <c r="BEI24" s="146"/>
      <c r="BEK24" s="146"/>
      <c r="BEM24" s="146"/>
      <c r="BEO24" s="146"/>
      <c r="BEQ24" s="146"/>
      <c r="BES24" s="146"/>
      <c r="BEU24" s="146"/>
      <c r="BEW24" s="146"/>
      <c r="BEY24" s="146"/>
      <c r="BFA24" s="146"/>
      <c r="BFC24" s="146"/>
      <c r="BFE24" s="146"/>
      <c r="BFG24" s="146"/>
      <c r="BFI24" s="146"/>
      <c r="BFK24" s="146"/>
      <c r="BFM24" s="146"/>
      <c r="BFO24" s="146"/>
      <c r="BFQ24" s="146"/>
      <c r="BFS24" s="146"/>
      <c r="BFU24" s="146"/>
      <c r="BFW24" s="146"/>
      <c r="BFY24" s="146"/>
      <c r="BGA24" s="146"/>
      <c r="BGC24" s="146"/>
      <c r="BGE24" s="146"/>
      <c r="BGG24" s="146"/>
      <c r="BGI24" s="146"/>
      <c r="BGK24" s="146"/>
      <c r="BGM24" s="146"/>
      <c r="BGO24" s="146"/>
      <c r="BGQ24" s="146"/>
      <c r="BGS24" s="146"/>
      <c r="BGU24" s="146"/>
      <c r="BGW24" s="146"/>
      <c r="BGY24" s="146"/>
      <c r="BHA24" s="146"/>
      <c r="BHC24" s="146"/>
      <c r="BHE24" s="146"/>
      <c r="BHG24" s="146"/>
      <c r="BHI24" s="146"/>
      <c r="BHK24" s="146"/>
      <c r="BHM24" s="146"/>
      <c r="BHO24" s="146"/>
      <c r="BHQ24" s="146"/>
      <c r="BHS24" s="146"/>
      <c r="BHU24" s="146"/>
      <c r="BHW24" s="146"/>
      <c r="BHY24" s="146"/>
      <c r="BIA24" s="146"/>
      <c r="BIC24" s="146"/>
      <c r="BIE24" s="146"/>
      <c r="BIG24" s="146"/>
      <c r="BII24" s="146"/>
      <c r="BIK24" s="146"/>
      <c r="BIM24" s="146"/>
      <c r="BIO24" s="146"/>
      <c r="BIQ24" s="146"/>
      <c r="BIS24" s="146"/>
      <c r="BIU24" s="146"/>
      <c r="BIW24" s="146"/>
      <c r="BIY24" s="146"/>
      <c r="BJA24" s="146"/>
      <c r="BJC24" s="146"/>
      <c r="BJE24" s="146"/>
      <c r="BJG24" s="146"/>
      <c r="BJI24" s="146"/>
      <c r="BJK24" s="146"/>
      <c r="BJM24" s="146"/>
      <c r="BJO24" s="146"/>
      <c r="BJQ24" s="146"/>
      <c r="BJS24" s="146"/>
      <c r="BJU24" s="146"/>
      <c r="BJW24" s="146"/>
      <c r="BJY24" s="146"/>
      <c r="BKA24" s="146"/>
      <c r="BKC24" s="146"/>
      <c r="BKE24" s="146"/>
      <c r="BKG24" s="146"/>
      <c r="BKI24" s="146"/>
      <c r="BKK24" s="146"/>
      <c r="BKM24" s="146"/>
      <c r="BKO24" s="146"/>
      <c r="BKQ24" s="146"/>
      <c r="BKS24" s="146"/>
      <c r="BKU24" s="146"/>
      <c r="BKW24" s="146"/>
      <c r="BKY24" s="146"/>
      <c r="BLA24" s="146"/>
      <c r="BLC24" s="146"/>
      <c r="BLE24" s="146"/>
      <c r="BLG24" s="146"/>
      <c r="BLI24" s="146"/>
      <c r="BLK24" s="146"/>
      <c r="BLM24" s="146"/>
      <c r="BLO24" s="146"/>
      <c r="BLQ24" s="146"/>
      <c r="BLS24" s="146"/>
      <c r="BLU24" s="146"/>
      <c r="BLW24" s="146"/>
      <c r="BLY24" s="146"/>
      <c r="BMA24" s="146"/>
      <c r="BMC24" s="146"/>
      <c r="BME24" s="146"/>
      <c r="BMG24" s="146"/>
      <c r="BMI24" s="146"/>
      <c r="BMK24" s="146"/>
      <c r="BMM24" s="146"/>
      <c r="BMO24" s="146"/>
      <c r="BMQ24" s="146"/>
      <c r="BMS24" s="146"/>
      <c r="BMU24" s="146"/>
      <c r="BMW24" s="146"/>
      <c r="BMY24" s="146"/>
      <c r="BNA24" s="146"/>
      <c r="BNC24" s="146"/>
      <c r="BNE24" s="146"/>
      <c r="BNG24" s="146"/>
      <c r="BNI24" s="146"/>
      <c r="BNK24" s="146"/>
      <c r="BNM24" s="146"/>
      <c r="BNO24" s="146"/>
      <c r="BNQ24" s="146"/>
      <c r="BNS24" s="146"/>
      <c r="BNU24" s="146"/>
      <c r="BNW24" s="146"/>
      <c r="BNY24" s="146"/>
      <c r="BOA24" s="146"/>
      <c r="BOC24" s="146"/>
      <c r="BOE24" s="146"/>
      <c r="BOG24" s="146"/>
      <c r="BOI24" s="146"/>
      <c r="BOK24" s="146"/>
      <c r="BOM24" s="146"/>
      <c r="BOO24" s="146"/>
      <c r="BOQ24" s="146"/>
      <c r="BOS24" s="146"/>
      <c r="BOU24" s="146"/>
      <c r="BOW24" s="146"/>
      <c r="BOY24" s="146"/>
      <c r="BPA24" s="146"/>
      <c r="BPC24" s="146"/>
      <c r="BPE24" s="146"/>
      <c r="BPG24" s="146"/>
      <c r="BPI24" s="146"/>
      <c r="BPK24" s="146"/>
      <c r="BPM24" s="146"/>
      <c r="BPO24" s="146"/>
      <c r="BPQ24" s="146"/>
      <c r="BPS24" s="146"/>
      <c r="BPU24" s="146"/>
      <c r="BPW24" s="146"/>
      <c r="BPY24" s="146"/>
      <c r="BQA24" s="146"/>
      <c r="BQC24" s="146"/>
      <c r="BQE24" s="146"/>
      <c r="BQG24" s="146"/>
      <c r="BQI24" s="146"/>
      <c r="BQK24" s="146"/>
      <c r="BQM24" s="146"/>
      <c r="BQO24" s="146"/>
      <c r="BQQ24" s="146"/>
      <c r="BQS24" s="146"/>
      <c r="BQU24" s="146"/>
      <c r="BQW24" s="146"/>
      <c r="BQY24" s="146"/>
      <c r="BRA24" s="146"/>
      <c r="BRC24" s="146"/>
      <c r="BRE24" s="146"/>
      <c r="BRG24" s="146"/>
      <c r="BRI24" s="146"/>
      <c r="BRK24" s="146"/>
      <c r="BRM24" s="146"/>
      <c r="BRO24" s="146"/>
      <c r="BRQ24" s="146"/>
      <c r="BRS24" s="146"/>
      <c r="BRU24" s="146"/>
      <c r="BRW24" s="146"/>
      <c r="BRY24" s="146"/>
      <c r="BSA24" s="146"/>
      <c r="BSC24" s="146"/>
      <c r="BSE24" s="146"/>
      <c r="BSG24" s="146"/>
      <c r="BSI24" s="146"/>
      <c r="BSK24" s="146"/>
      <c r="BSM24" s="146"/>
      <c r="BSO24" s="146"/>
      <c r="BSQ24" s="146"/>
      <c r="BSS24" s="146"/>
      <c r="BSU24" s="146"/>
      <c r="BSW24" s="146"/>
      <c r="BSY24" s="146"/>
      <c r="BTA24" s="146"/>
      <c r="BTC24" s="146"/>
      <c r="BTE24" s="146"/>
      <c r="BTG24" s="146"/>
      <c r="BTI24" s="146"/>
      <c r="BTK24" s="146"/>
      <c r="BTM24" s="146"/>
      <c r="BTO24" s="146"/>
      <c r="BTQ24" s="146"/>
      <c r="BTS24" s="146"/>
      <c r="BTU24" s="146"/>
      <c r="BTW24" s="146"/>
      <c r="BTY24" s="146"/>
      <c r="BUA24" s="146"/>
      <c r="BUC24" s="146"/>
      <c r="BUE24" s="146"/>
      <c r="BUG24" s="146"/>
      <c r="BUI24" s="146"/>
      <c r="BUK24" s="146"/>
      <c r="BUM24" s="146"/>
      <c r="BUO24" s="146"/>
      <c r="BUQ24" s="146"/>
      <c r="BUS24" s="146"/>
      <c r="BUU24" s="146"/>
      <c r="BUW24" s="146"/>
      <c r="BUY24" s="146"/>
      <c r="BVA24" s="146"/>
      <c r="BVC24" s="146"/>
      <c r="BVE24" s="146"/>
      <c r="BVG24" s="146"/>
      <c r="BVI24" s="146"/>
      <c r="BVK24" s="146"/>
      <c r="BVM24" s="146"/>
      <c r="BVO24" s="146"/>
      <c r="BVQ24" s="146"/>
      <c r="BVS24" s="146"/>
      <c r="BVU24" s="146"/>
      <c r="BVW24" s="146"/>
      <c r="BVY24" s="146"/>
      <c r="BWA24" s="146"/>
      <c r="BWC24" s="146"/>
      <c r="BWE24" s="146"/>
      <c r="BWG24" s="146"/>
      <c r="BWI24" s="146"/>
      <c r="BWK24" s="146"/>
      <c r="BWM24" s="146"/>
      <c r="BWO24" s="146"/>
      <c r="BWQ24" s="146"/>
      <c r="BWS24" s="146"/>
      <c r="BWU24" s="146"/>
      <c r="BWW24" s="146"/>
      <c r="BWY24" s="146"/>
      <c r="BXA24" s="146"/>
      <c r="BXC24" s="146"/>
      <c r="BXE24" s="146"/>
      <c r="BXG24" s="146"/>
      <c r="BXI24" s="146"/>
      <c r="BXK24" s="146"/>
      <c r="BXM24" s="146"/>
      <c r="BXO24" s="146"/>
      <c r="BXQ24" s="146"/>
      <c r="BXS24" s="146"/>
      <c r="BXU24" s="146"/>
      <c r="BXW24" s="146"/>
      <c r="BXY24" s="146"/>
      <c r="BYA24" s="146"/>
      <c r="BYC24" s="146"/>
      <c r="BYE24" s="146"/>
      <c r="BYG24" s="146"/>
      <c r="BYI24" s="146"/>
      <c r="BYK24" s="146"/>
      <c r="BYM24" s="146"/>
      <c r="BYO24" s="146"/>
      <c r="BYQ24" s="146"/>
      <c r="BYS24" s="146"/>
      <c r="BYU24" s="146"/>
      <c r="BYW24" s="146"/>
      <c r="BYY24" s="146"/>
      <c r="BZA24" s="146"/>
      <c r="BZC24" s="146"/>
      <c r="BZE24" s="146"/>
      <c r="BZG24" s="146"/>
      <c r="BZI24" s="146"/>
      <c r="BZK24" s="146"/>
      <c r="BZM24" s="146"/>
      <c r="BZO24" s="146"/>
      <c r="BZQ24" s="146"/>
      <c r="BZS24" s="146"/>
      <c r="BZU24" s="146"/>
      <c r="BZW24" s="146"/>
      <c r="BZY24" s="146"/>
      <c r="CAA24" s="146"/>
      <c r="CAC24" s="146"/>
      <c r="CAE24" s="146"/>
      <c r="CAG24" s="146"/>
      <c r="CAI24" s="146"/>
      <c r="CAK24" s="146"/>
      <c r="CAM24" s="146"/>
      <c r="CAO24" s="146"/>
      <c r="CAQ24" s="146"/>
      <c r="CAS24" s="146"/>
      <c r="CAU24" s="146"/>
      <c r="CAW24" s="146"/>
      <c r="CAY24" s="146"/>
      <c r="CBA24" s="146"/>
      <c r="CBC24" s="146"/>
      <c r="CBE24" s="146"/>
      <c r="CBG24" s="146"/>
      <c r="CBI24" s="146"/>
      <c r="CBK24" s="146"/>
      <c r="CBM24" s="146"/>
      <c r="CBO24" s="146"/>
      <c r="CBQ24" s="146"/>
      <c r="CBS24" s="146"/>
      <c r="CBU24" s="146"/>
      <c r="CBW24" s="146"/>
      <c r="CBY24" s="146"/>
      <c r="CCA24" s="146"/>
      <c r="CCC24" s="146"/>
      <c r="CCE24" s="146"/>
      <c r="CCG24" s="146"/>
      <c r="CCI24" s="146"/>
      <c r="CCK24" s="146"/>
      <c r="CCM24" s="146"/>
      <c r="CCO24" s="146"/>
      <c r="CCQ24" s="146"/>
      <c r="CCS24" s="146"/>
      <c r="CCU24" s="146"/>
      <c r="CCW24" s="146"/>
      <c r="CCY24" s="146"/>
      <c r="CDA24" s="146"/>
      <c r="CDC24" s="146"/>
      <c r="CDE24" s="146"/>
      <c r="CDG24" s="146"/>
      <c r="CDI24" s="146"/>
      <c r="CDK24" s="146"/>
      <c r="CDM24" s="146"/>
      <c r="CDO24" s="146"/>
      <c r="CDQ24" s="146"/>
      <c r="CDS24" s="146"/>
      <c r="CDU24" s="146"/>
      <c r="CDW24" s="146"/>
      <c r="CDY24" s="146"/>
      <c r="CEA24" s="146"/>
      <c r="CEC24" s="146"/>
      <c r="CEE24" s="146"/>
      <c r="CEG24" s="146"/>
      <c r="CEI24" s="146"/>
      <c r="CEK24" s="146"/>
      <c r="CEM24" s="146"/>
      <c r="CEO24" s="146"/>
      <c r="CEQ24" s="146"/>
      <c r="CES24" s="146"/>
      <c r="CEU24" s="146"/>
      <c r="CEW24" s="146"/>
      <c r="CEY24" s="146"/>
      <c r="CFA24" s="146"/>
      <c r="CFC24" s="146"/>
      <c r="CFE24" s="146"/>
      <c r="CFG24" s="146"/>
      <c r="CFI24" s="146"/>
      <c r="CFK24" s="146"/>
      <c r="CFM24" s="146"/>
      <c r="CFO24" s="146"/>
      <c r="CFQ24" s="146"/>
      <c r="CFS24" s="146"/>
      <c r="CFU24" s="146"/>
      <c r="CFW24" s="146"/>
      <c r="CFY24" s="146"/>
      <c r="CGA24" s="146"/>
      <c r="CGC24" s="146"/>
      <c r="CGE24" s="146"/>
      <c r="CGG24" s="146"/>
      <c r="CGI24" s="146"/>
      <c r="CGK24" s="146"/>
      <c r="CGM24" s="146"/>
      <c r="CGO24" s="146"/>
      <c r="CGQ24" s="146"/>
      <c r="CGS24" s="146"/>
      <c r="CGU24" s="146"/>
      <c r="CGW24" s="146"/>
      <c r="CGY24" s="146"/>
      <c r="CHA24" s="146"/>
      <c r="CHC24" s="146"/>
      <c r="CHE24" s="146"/>
      <c r="CHG24" s="146"/>
      <c r="CHI24" s="146"/>
      <c r="CHK24" s="146"/>
      <c r="CHM24" s="146"/>
      <c r="CHO24" s="146"/>
      <c r="CHQ24" s="146"/>
      <c r="CHS24" s="146"/>
      <c r="CHU24" s="146"/>
      <c r="CHW24" s="146"/>
      <c r="CHY24" s="146"/>
      <c r="CIA24" s="146"/>
      <c r="CIC24" s="146"/>
      <c r="CIE24" s="146"/>
      <c r="CIG24" s="146"/>
      <c r="CII24" s="146"/>
      <c r="CIK24" s="146"/>
      <c r="CIM24" s="146"/>
      <c r="CIO24" s="146"/>
      <c r="CIQ24" s="146"/>
      <c r="CIS24" s="146"/>
      <c r="CIU24" s="146"/>
      <c r="CIW24" s="146"/>
      <c r="CIY24" s="146"/>
      <c r="CJA24" s="146"/>
      <c r="CJC24" s="146"/>
      <c r="CJE24" s="146"/>
      <c r="CJG24" s="146"/>
      <c r="CJI24" s="146"/>
      <c r="CJK24" s="146"/>
      <c r="CJM24" s="146"/>
      <c r="CJO24" s="146"/>
      <c r="CJQ24" s="146"/>
      <c r="CJS24" s="146"/>
      <c r="CJU24" s="146"/>
      <c r="CJW24" s="146"/>
      <c r="CJY24" s="146"/>
      <c r="CKA24" s="146"/>
      <c r="CKC24" s="146"/>
      <c r="CKE24" s="146"/>
      <c r="CKG24" s="146"/>
      <c r="CKI24" s="146"/>
      <c r="CKK24" s="146"/>
      <c r="CKM24" s="146"/>
      <c r="CKO24" s="146"/>
      <c r="CKQ24" s="146"/>
      <c r="CKS24" s="146"/>
      <c r="CKU24" s="146"/>
      <c r="CKW24" s="146"/>
      <c r="CKY24" s="146"/>
      <c r="CLA24" s="146"/>
      <c r="CLC24" s="146"/>
      <c r="CLE24" s="146"/>
      <c r="CLG24" s="146"/>
      <c r="CLI24" s="146"/>
      <c r="CLK24" s="146"/>
      <c r="CLM24" s="146"/>
      <c r="CLO24" s="146"/>
      <c r="CLQ24" s="146"/>
      <c r="CLS24" s="146"/>
      <c r="CLU24" s="146"/>
      <c r="CLW24" s="146"/>
      <c r="CLY24" s="146"/>
      <c r="CMA24" s="146"/>
      <c r="CMC24" s="146"/>
      <c r="CME24" s="146"/>
      <c r="CMG24" s="146"/>
      <c r="CMI24" s="146"/>
      <c r="CMK24" s="146"/>
      <c r="CMM24" s="146"/>
      <c r="CMO24" s="146"/>
      <c r="CMQ24" s="146"/>
      <c r="CMS24" s="146"/>
      <c r="CMU24" s="146"/>
      <c r="CMW24" s="146"/>
      <c r="CMY24" s="146"/>
      <c r="CNA24" s="146"/>
      <c r="CNC24" s="146"/>
      <c r="CNE24" s="146"/>
      <c r="CNG24" s="146"/>
      <c r="CNI24" s="146"/>
      <c r="CNK24" s="146"/>
      <c r="CNM24" s="146"/>
      <c r="CNO24" s="146"/>
      <c r="CNQ24" s="146"/>
      <c r="CNS24" s="146"/>
      <c r="CNU24" s="146"/>
      <c r="CNW24" s="146"/>
      <c r="CNY24" s="146"/>
      <c r="COA24" s="146"/>
      <c r="COC24" s="146"/>
      <c r="COE24" s="146"/>
      <c r="COG24" s="146"/>
      <c r="COI24" s="146"/>
      <c r="COK24" s="146"/>
      <c r="COM24" s="146"/>
      <c r="COO24" s="146"/>
      <c r="COQ24" s="146"/>
      <c r="COS24" s="146"/>
      <c r="COU24" s="146"/>
      <c r="COW24" s="146"/>
      <c r="COY24" s="146"/>
      <c r="CPA24" s="146"/>
      <c r="CPC24" s="146"/>
      <c r="CPE24" s="146"/>
      <c r="CPG24" s="146"/>
      <c r="CPI24" s="146"/>
      <c r="CPK24" s="146"/>
      <c r="CPM24" s="146"/>
      <c r="CPO24" s="146"/>
      <c r="CPQ24" s="146"/>
      <c r="CPS24" s="146"/>
      <c r="CPU24" s="146"/>
      <c r="CPW24" s="146"/>
      <c r="CPY24" s="146"/>
      <c r="CQA24" s="146"/>
      <c r="CQC24" s="146"/>
      <c r="CQE24" s="146"/>
      <c r="CQG24" s="146"/>
      <c r="CQI24" s="146"/>
      <c r="CQK24" s="146"/>
      <c r="CQM24" s="146"/>
      <c r="CQO24" s="146"/>
      <c r="CQQ24" s="146"/>
      <c r="CQS24" s="146"/>
      <c r="CQU24" s="146"/>
      <c r="CQW24" s="146"/>
      <c r="CQY24" s="146"/>
      <c r="CRA24" s="146"/>
      <c r="CRC24" s="146"/>
      <c r="CRE24" s="146"/>
      <c r="CRG24" s="146"/>
      <c r="CRI24" s="146"/>
      <c r="CRK24" s="146"/>
      <c r="CRM24" s="146"/>
      <c r="CRO24" s="146"/>
      <c r="CRQ24" s="146"/>
      <c r="CRS24" s="146"/>
      <c r="CRU24" s="146"/>
      <c r="CRW24" s="146"/>
      <c r="CRY24" s="146"/>
      <c r="CSA24" s="146"/>
      <c r="CSC24" s="146"/>
      <c r="CSE24" s="146"/>
      <c r="CSG24" s="146"/>
      <c r="CSI24" s="146"/>
      <c r="CSK24" s="146"/>
      <c r="CSM24" s="146"/>
      <c r="CSO24" s="146"/>
      <c r="CSQ24" s="146"/>
      <c r="CSS24" s="146"/>
      <c r="CSU24" s="146"/>
      <c r="CSW24" s="146"/>
      <c r="CSY24" s="146"/>
      <c r="CTA24" s="146"/>
      <c r="CTC24" s="146"/>
      <c r="CTE24" s="146"/>
      <c r="CTG24" s="146"/>
      <c r="CTI24" s="146"/>
      <c r="CTK24" s="146"/>
      <c r="CTM24" s="146"/>
      <c r="CTO24" s="146"/>
      <c r="CTQ24" s="146"/>
      <c r="CTS24" s="146"/>
      <c r="CTU24" s="146"/>
      <c r="CTW24" s="146"/>
      <c r="CTY24" s="146"/>
      <c r="CUA24" s="146"/>
      <c r="CUC24" s="146"/>
      <c r="CUE24" s="146"/>
      <c r="CUG24" s="146"/>
      <c r="CUI24" s="146"/>
      <c r="CUK24" s="146"/>
      <c r="CUM24" s="146"/>
      <c r="CUO24" s="146"/>
      <c r="CUQ24" s="146"/>
      <c r="CUS24" s="146"/>
      <c r="CUU24" s="146"/>
      <c r="CUW24" s="146"/>
      <c r="CUY24" s="146"/>
      <c r="CVA24" s="146"/>
      <c r="CVC24" s="146"/>
      <c r="CVE24" s="146"/>
      <c r="CVG24" s="146"/>
      <c r="CVI24" s="146"/>
      <c r="CVK24" s="146"/>
      <c r="CVM24" s="146"/>
      <c r="CVO24" s="146"/>
      <c r="CVQ24" s="146"/>
      <c r="CVS24" s="146"/>
      <c r="CVU24" s="146"/>
      <c r="CVW24" s="146"/>
      <c r="CVY24" s="146"/>
      <c r="CWA24" s="146"/>
      <c r="CWC24" s="146"/>
      <c r="CWE24" s="146"/>
      <c r="CWG24" s="146"/>
      <c r="CWI24" s="146"/>
      <c r="CWK24" s="146"/>
      <c r="CWM24" s="146"/>
      <c r="CWO24" s="146"/>
      <c r="CWQ24" s="146"/>
      <c r="CWS24" s="146"/>
      <c r="CWU24" s="146"/>
      <c r="CWW24" s="146"/>
      <c r="CWY24" s="146"/>
      <c r="CXA24" s="146"/>
      <c r="CXC24" s="146"/>
      <c r="CXE24" s="146"/>
      <c r="CXG24" s="146"/>
      <c r="CXI24" s="146"/>
      <c r="CXK24" s="146"/>
      <c r="CXM24" s="146"/>
      <c r="CXO24" s="146"/>
      <c r="CXQ24" s="146"/>
      <c r="CXS24" s="146"/>
      <c r="CXU24" s="146"/>
      <c r="CXW24" s="146"/>
      <c r="CXY24" s="146"/>
      <c r="CYA24" s="146"/>
      <c r="CYC24" s="146"/>
      <c r="CYE24" s="146"/>
      <c r="CYG24" s="146"/>
      <c r="CYI24" s="146"/>
      <c r="CYK24" s="146"/>
      <c r="CYM24" s="146"/>
      <c r="CYO24" s="146"/>
      <c r="CYQ24" s="146"/>
      <c r="CYS24" s="146"/>
      <c r="CYU24" s="146"/>
      <c r="CYW24" s="146"/>
      <c r="CYY24" s="146"/>
      <c r="CZA24" s="146"/>
      <c r="CZC24" s="146"/>
      <c r="CZE24" s="146"/>
      <c r="CZG24" s="146"/>
      <c r="CZI24" s="146"/>
      <c r="CZK24" s="146"/>
      <c r="CZM24" s="146"/>
      <c r="CZO24" s="146"/>
      <c r="CZQ24" s="146"/>
      <c r="CZS24" s="146"/>
      <c r="CZU24" s="146"/>
      <c r="CZW24" s="146"/>
      <c r="CZY24" s="146"/>
      <c r="DAA24" s="146"/>
      <c r="DAC24" s="146"/>
      <c r="DAE24" s="146"/>
      <c r="DAG24" s="146"/>
      <c r="DAI24" s="146"/>
      <c r="DAK24" s="146"/>
      <c r="DAM24" s="146"/>
      <c r="DAO24" s="146"/>
      <c r="DAQ24" s="146"/>
      <c r="DAS24" s="146"/>
      <c r="DAU24" s="146"/>
      <c r="DAW24" s="146"/>
      <c r="DAY24" s="146"/>
      <c r="DBA24" s="146"/>
      <c r="DBC24" s="146"/>
      <c r="DBE24" s="146"/>
      <c r="DBG24" s="146"/>
      <c r="DBI24" s="146"/>
      <c r="DBK24" s="146"/>
      <c r="DBM24" s="146"/>
      <c r="DBO24" s="146"/>
      <c r="DBQ24" s="146"/>
      <c r="DBS24" s="146"/>
      <c r="DBU24" s="146"/>
      <c r="DBW24" s="146"/>
      <c r="DBY24" s="146"/>
      <c r="DCA24" s="146"/>
      <c r="DCC24" s="146"/>
      <c r="DCE24" s="146"/>
      <c r="DCG24" s="146"/>
      <c r="DCI24" s="146"/>
      <c r="DCK24" s="146"/>
      <c r="DCM24" s="146"/>
      <c r="DCO24" s="146"/>
      <c r="DCQ24" s="146"/>
      <c r="DCS24" s="146"/>
      <c r="DCU24" s="146"/>
      <c r="DCW24" s="146"/>
      <c r="DCY24" s="146"/>
      <c r="DDA24" s="146"/>
      <c r="DDC24" s="146"/>
      <c r="DDE24" s="146"/>
      <c r="DDG24" s="146"/>
      <c r="DDI24" s="146"/>
      <c r="DDK24" s="146"/>
      <c r="DDM24" s="146"/>
      <c r="DDO24" s="146"/>
      <c r="DDQ24" s="146"/>
      <c r="DDS24" s="146"/>
      <c r="DDU24" s="146"/>
      <c r="DDW24" s="146"/>
      <c r="DDY24" s="146"/>
      <c r="DEA24" s="146"/>
      <c r="DEC24" s="146"/>
      <c r="DEE24" s="146"/>
      <c r="DEG24" s="146"/>
      <c r="DEI24" s="146"/>
      <c r="DEK24" s="146"/>
      <c r="DEM24" s="146"/>
      <c r="DEO24" s="146"/>
      <c r="DEQ24" s="146"/>
      <c r="DES24" s="146"/>
      <c r="DEU24" s="146"/>
      <c r="DEW24" s="146"/>
      <c r="DEY24" s="146"/>
      <c r="DFA24" s="146"/>
      <c r="DFC24" s="146"/>
      <c r="DFE24" s="146"/>
      <c r="DFG24" s="146"/>
      <c r="DFI24" s="146"/>
      <c r="DFK24" s="146"/>
      <c r="DFM24" s="146"/>
      <c r="DFO24" s="146"/>
      <c r="DFQ24" s="146"/>
      <c r="DFS24" s="146"/>
      <c r="DFU24" s="146"/>
      <c r="DFW24" s="146"/>
      <c r="DFY24" s="146"/>
      <c r="DGA24" s="146"/>
      <c r="DGC24" s="146"/>
      <c r="DGE24" s="146"/>
      <c r="DGG24" s="146"/>
      <c r="DGI24" s="146"/>
      <c r="DGK24" s="146"/>
      <c r="DGM24" s="146"/>
      <c r="DGO24" s="146"/>
      <c r="DGQ24" s="146"/>
      <c r="DGS24" s="146"/>
      <c r="DGU24" s="146"/>
      <c r="DGW24" s="146"/>
      <c r="DGY24" s="146"/>
      <c r="DHA24" s="146"/>
      <c r="DHC24" s="146"/>
      <c r="DHE24" s="146"/>
      <c r="DHG24" s="146"/>
      <c r="DHI24" s="146"/>
      <c r="DHK24" s="146"/>
      <c r="DHM24" s="146"/>
      <c r="DHO24" s="146"/>
      <c r="DHQ24" s="146"/>
      <c r="DHS24" s="146"/>
      <c r="DHU24" s="146"/>
      <c r="DHW24" s="146"/>
      <c r="DHY24" s="146"/>
      <c r="DIA24" s="146"/>
      <c r="DIC24" s="146"/>
      <c r="DIE24" s="146"/>
      <c r="DIG24" s="146"/>
      <c r="DII24" s="146"/>
      <c r="DIK24" s="146"/>
      <c r="DIM24" s="146"/>
      <c r="DIO24" s="146"/>
      <c r="DIQ24" s="146"/>
      <c r="DIS24" s="146"/>
      <c r="DIU24" s="146"/>
      <c r="DIW24" s="146"/>
      <c r="DIY24" s="146"/>
      <c r="DJA24" s="146"/>
      <c r="DJC24" s="146"/>
      <c r="DJE24" s="146"/>
      <c r="DJG24" s="146"/>
      <c r="DJI24" s="146"/>
      <c r="DJK24" s="146"/>
      <c r="DJM24" s="146"/>
      <c r="DJO24" s="146"/>
      <c r="DJQ24" s="146"/>
      <c r="DJS24" s="146"/>
      <c r="DJU24" s="146"/>
      <c r="DJW24" s="146"/>
      <c r="DJY24" s="146"/>
      <c r="DKA24" s="146"/>
      <c r="DKC24" s="146"/>
      <c r="DKE24" s="146"/>
      <c r="DKG24" s="146"/>
      <c r="DKI24" s="146"/>
      <c r="DKK24" s="146"/>
      <c r="DKM24" s="146"/>
      <c r="DKO24" s="146"/>
      <c r="DKQ24" s="146"/>
      <c r="DKS24" s="146"/>
      <c r="DKU24" s="146"/>
      <c r="DKW24" s="146"/>
      <c r="DKY24" s="146"/>
      <c r="DLA24" s="146"/>
      <c r="DLC24" s="146"/>
      <c r="DLE24" s="146"/>
      <c r="DLG24" s="146"/>
      <c r="DLI24" s="146"/>
      <c r="DLK24" s="146"/>
      <c r="DLM24" s="146"/>
      <c r="DLO24" s="146"/>
      <c r="DLQ24" s="146"/>
      <c r="DLS24" s="146"/>
      <c r="DLU24" s="146"/>
      <c r="DLW24" s="146"/>
      <c r="DLY24" s="146"/>
      <c r="DMA24" s="146"/>
      <c r="DMC24" s="146"/>
      <c r="DME24" s="146"/>
      <c r="DMG24" s="146"/>
      <c r="DMI24" s="146"/>
      <c r="DMK24" s="146"/>
      <c r="DMM24" s="146"/>
      <c r="DMO24" s="146"/>
      <c r="DMQ24" s="146"/>
      <c r="DMS24" s="146"/>
      <c r="DMU24" s="146"/>
      <c r="DMW24" s="146"/>
      <c r="DMY24" s="146"/>
      <c r="DNA24" s="146"/>
      <c r="DNC24" s="146"/>
      <c r="DNE24" s="146"/>
      <c r="DNG24" s="146"/>
      <c r="DNI24" s="146"/>
      <c r="DNK24" s="146"/>
      <c r="DNM24" s="146"/>
      <c r="DNO24" s="146"/>
      <c r="DNQ24" s="146"/>
      <c r="DNS24" s="146"/>
      <c r="DNU24" s="146"/>
      <c r="DNW24" s="146"/>
      <c r="DNY24" s="146"/>
      <c r="DOA24" s="146"/>
      <c r="DOC24" s="146"/>
      <c r="DOE24" s="146"/>
      <c r="DOG24" s="146"/>
      <c r="DOI24" s="146"/>
      <c r="DOK24" s="146"/>
      <c r="DOM24" s="146"/>
      <c r="DOO24" s="146"/>
      <c r="DOQ24" s="146"/>
      <c r="DOS24" s="146"/>
      <c r="DOU24" s="146"/>
      <c r="DOW24" s="146"/>
      <c r="DOY24" s="146"/>
      <c r="DPA24" s="146"/>
      <c r="DPC24" s="146"/>
      <c r="DPE24" s="146"/>
      <c r="DPG24" s="146"/>
      <c r="DPI24" s="146"/>
      <c r="DPK24" s="146"/>
      <c r="DPM24" s="146"/>
      <c r="DPO24" s="146"/>
      <c r="DPQ24" s="146"/>
      <c r="DPS24" s="146"/>
      <c r="DPU24" s="146"/>
      <c r="DPW24" s="146"/>
      <c r="DPY24" s="146"/>
      <c r="DQA24" s="146"/>
      <c r="DQC24" s="146"/>
      <c r="DQE24" s="146"/>
      <c r="DQG24" s="146"/>
      <c r="DQI24" s="146"/>
      <c r="DQK24" s="146"/>
      <c r="DQM24" s="146"/>
      <c r="DQO24" s="146"/>
      <c r="DQQ24" s="146"/>
      <c r="DQS24" s="146"/>
      <c r="DQU24" s="146"/>
      <c r="DQW24" s="146"/>
      <c r="DQY24" s="146"/>
      <c r="DRA24" s="146"/>
      <c r="DRC24" s="146"/>
      <c r="DRE24" s="146"/>
      <c r="DRG24" s="146"/>
      <c r="DRI24" s="146"/>
      <c r="DRK24" s="146"/>
      <c r="DRM24" s="146"/>
      <c r="DRO24" s="146"/>
      <c r="DRQ24" s="146"/>
      <c r="DRS24" s="146"/>
      <c r="DRU24" s="146"/>
      <c r="DRW24" s="146"/>
      <c r="DRY24" s="146"/>
      <c r="DSA24" s="146"/>
      <c r="DSC24" s="146"/>
      <c r="DSE24" s="146"/>
      <c r="DSG24" s="146"/>
      <c r="DSI24" s="146"/>
      <c r="DSK24" s="146"/>
      <c r="DSM24" s="146"/>
      <c r="DSO24" s="146"/>
      <c r="DSQ24" s="146"/>
      <c r="DSS24" s="146"/>
      <c r="DSU24" s="146"/>
      <c r="DSW24" s="146"/>
      <c r="DSY24" s="146"/>
      <c r="DTA24" s="146"/>
      <c r="DTC24" s="146"/>
      <c r="DTE24" s="146"/>
      <c r="DTG24" s="146"/>
      <c r="DTI24" s="146"/>
      <c r="DTK24" s="146"/>
      <c r="DTM24" s="146"/>
      <c r="DTO24" s="146"/>
      <c r="DTQ24" s="146"/>
      <c r="DTS24" s="146"/>
      <c r="DTU24" s="146"/>
      <c r="DTW24" s="146"/>
      <c r="DTY24" s="146"/>
      <c r="DUA24" s="146"/>
      <c r="DUC24" s="146"/>
      <c r="DUE24" s="146"/>
      <c r="DUG24" s="146"/>
      <c r="DUI24" s="146"/>
      <c r="DUK24" s="146"/>
      <c r="DUM24" s="146"/>
      <c r="DUO24" s="146"/>
      <c r="DUQ24" s="146"/>
      <c r="DUS24" s="146"/>
      <c r="DUU24" s="146"/>
      <c r="DUW24" s="146"/>
      <c r="DUY24" s="146"/>
      <c r="DVA24" s="146"/>
      <c r="DVC24" s="146"/>
      <c r="DVE24" s="146"/>
      <c r="DVG24" s="146"/>
      <c r="DVI24" s="146"/>
      <c r="DVK24" s="146"/>
      <c r="DVM24" s="146"/>
      <c r="DVO24" s="146"/>
      <c r="DVQ24" s="146"/>
      <c r="DVS24" s="146"/>
      <c r="DVU24" s="146"/>
      <c r="DVW24" s="146"/>
      <c r="DVY24" s="146"/>
      <c r="DWA24" s="146"/>
      <c r="DWC24" s="146"/>
      <c r="DWE24" s="146"/>
      <c r="DWG24" s="146"/>
      <c r="DWI24" s="146"/>
      <c r="DWK24" s="146"/>
      <c r="DWM24" s="146"/>
      <c r="DWO24" s="146"/>
      <c r="DWQ24" s="146"/>
      <c r="DWS24" s="146"/>
      <c r="DWU24" s="146"/>
      <c r="DWW24" s="146"/>
      <c r="DWY24" s="146"/>
      <c r="DXA24" s="146"/>
      <c r="DXC24" s="146"/>
      <c r="DXE24" s="146"/>
      <c r="DXG24" s="146"/>
      <c r="DXI24" s="146"/>
      <c r="DXK24" s="146"/>
      <c r="DXM24" s="146"/>
      <c r="DXO24" s="146"/>
      <c r="DXQ24" s="146"/>
      <c r="DXS24" s="146"/>
      <c r="DXU24" s="146"/>
      <c r="DXW24" s="146"/>
      <c r="DXY24" s="146"/>
      <c r="DYA24" s="146"/>
      <c r="DYC24" s="146"/>
      <c r="DYE24" s="146"/>
      <c r="DYG24" s="146"/>
      <c r="DYI24" s="146"/>
      <c r="DYK24" s="146"/>
      <c r="DYM24" s="146"/>
      <c r="DYO24" s="146"/>
      <c r="DYQ24" s="146"/>
      <c r="DYS24" s="146"/>
      <c r="DYU24" s="146"/>
      <c r="DYW24" s="146"/>
      <c r="DYY24" s="146"/>
      <c r="DZA24" s="146"/>
      <c r="DZC24" s="146"/>
      <c r="DZE24" s="146"/>
      <c r="DZG24" s="146"/>
      <c r="DZI24" s="146"/>
      <c r="DZK24" s="146"/>
      <c r="DZM24" s="146"/>
      <c r="DZO24" s="146"/>
      <c r="DZQ24" s="146"/>
      <c r="DZS24" s="146"/>
      <c r="DZU24" s="146"/>
      <c r="DZW24" s="146"/>
      <c r="DZY24" s="146"/>
      <c r="EAA24" s="146"/>
      <c r="EAC24" s="146"/>
      <c r="EAE24" s="146"/>
      <c r="EAG24" s="146"/>
      <c r="EAI24" s="146"/>
      <c r="EAK24" s="146"/>
      <c r="EAM24" s="146"/>
      <c r="EAO24" s="146"/>
      <c r="EAQ24" s="146"/>
      <c r="EAS24" s="146"/>
      <c r="EAU24" s="146"/>
      <c r="EAW24" s="146"/>
      <c r="EAY24" s="146"/>
      <c r="EBA24" s="146"/>
      <c r="EBC24" s="146"/>
      <c r="EBE24" s="146"/>
      <c r="EBG24" s="146"/>
      <c r="EBI24" s="146"/>
      <c r="EBK24" s="146"/>
      <c r="EBM24" s="146"/>
      <c r="EBO24" s="146"/>
      <c r="EBQ24" s="146"/>
      <c r="EBS24" s="146"/>
      <c r="EBU24" s="146"/>
      <c r="EBW24" s="146"/>
      <c r="EBY24" s="146"/>
      <c r="ECA24" s="146"/>
      <c r="ECC24" s="146"/>
      <c r="ECE24" s="146"/>
      <c r="ECG24" s="146"/>
      <c r="ECI24" s="146"/>
      <c r="ECK24" s="146"/>
      <c r="ECM24" s="146"/>
      <c r="ECO24" s="146"/>
      <c r="ECQ24" s="146"/>
      <c r="ECS24" s="146"/>
      <c r="ECU24" s="146"/>
      <c r="ECW24" s="146"/>
      <c r="ECY24" s="146"/>
      <c r="EDA24" s="146"/>
      <c r="EDC24" s="146"/>
      <c r="EDE24" s="146"/>
      <c r="EDG24" s="146"/>
      <c r="EDI24" s="146"/>
      <c r="EDK24" s="146"/>
      <c r="EDM24" s="146"/>
      <c r="EDO24" s="146"/>
      <c r="EDQ24" s="146"/>
      <c r="EDS24" s="146"/>
      <c r="EDU24" s="146"/>
      <c r="EDW24" s="146"/>
      <c r="EDY24" s="146"/>
      <c r="EEA24" s="146"/>
      <c r="EEC24" s="146"/>
      <c r="EEE24" s="146"/>
      <c r="EEG24" s="146"/>
      <c r="EEI24" s="146"/>
      <c r="EEK24" s="146"/>
      <c r="EEM24" s="146"/>
      <c r="EEO24" s="146"/>
      <c r="EEQ24" s="146"/>
      <c r="EES24" s="146"/>
      <c r="EEU24" s="146"/>
      <c r="EEW24" s="146"/>
      <c r="EEY24" s="146"/>
      <c r="EFA24" s="146"/>
      <c r="EFC24" s="146"/>
      <c r="EFE24" s="146"/>
      <c r="EFG24" s="146"/>
      <c r="EFI24" s="146"/>
      <c r="EFK24" s="146"/>
      <c r="EFM24" s="146"/>
      <c r="EFO24" s="146"/>
      <c r="EFQ24" s="146"/>
      <c r="EFS24" s="146"/>
      <c r="EFU24" s="146"/>
      <c r="EFW24" s="146"/>
      <c r="EFY24" s="146"/>
      <c r="EGA24" s="146"/>
      <c r="EGC24" s="146"/>
      <c r="EGE24" s="146"/>
      <c r="EGG24" s="146"/>
      <c r="EGI24" s="146"/>
      <c r="EGK24" s="146"/>
      <c r="EGM24" s="146"/>
      <c r="EGO24" s="146"/>
      <c r="EGQ24" s="146"/>
      <c r="EGS24" s="146"/>
      <c r="EGU24" s="146"/>
      <c r="EGW24" s="146"/>
      <c r="EGY24" s="146"/>
      <c r="EHA24" s="146"/>
      <c r="EHC24" s="146"/>
      <c r="EHE24" s="146"/>
      <c r="EHG24" s="146"/>
      <c r="EHI24" s="146"/>
      <c r="EHK24" s="146"/>
      <c r="EHM24" s="146"/>
      <c r="EHO24" s="146"/>
      <c r="EHQ24" s="146"/>
      <c r="EHS24" s="146"/>
      <c r="EHU24" s="146"/>
      <c r="EHW24" s="146"/>
      <c r="EHY24" s="146"/>
      <c r="EIA24" s="146"/>
      <c r="EIC24" s="146"/>
      <c r="EIE24" s="146"/>
      <c r="EIG24" s="146"/>
      <c r="EII24" s="146"/>
      <c r="EIK24" s="146"/>
      <c r="EIM24" s="146"/>
      <c r="EIO24" s="146"/>
      <c r="EIQ24" s="146"/>
      <c r="EIS24" s="146"/>
      <c r="EIU24" s="146"/>
      <c r="EIW24" s="146"/>
      <c r="EIY24" s="146"/>
      <c r="EJA24" s="146"/>
      <c r="EJC24" s="146"/>
      <c r="EJE24" s="146"/>
      <c r="EJG24" s="146"/>
      <c r="EJI24" s="146"/>
      <c r="EJK24" s="146"/>
      <c r="EJM24" s="146"/>
      <c r="EJO24" s="146"/>
      <c r="EJQ24" s="146"/>
      <c r="EJS24" s="146"/>
      <c r="EJU24" s="146"/>
      <c r="EJW24" s="146"/>
      <c r="EJY24" s="146"/>
      <c r="EKA24" s="146"/>
      <c r="EKC24" s="146"/>
      <c r="EKE24" s="146"/>
      <c r="EKG24" s="146"/>
      <c r="EKI24" s="146"/>
      <c r="EKK24" s="146"/>
      <c r="EKM24" s="146"/>
      <c r="EKO24" s="146"/>
      <c r="EKQ24" s="146"/>
      <c r="EKS24" s="146"/>
      <c r="EKU24" s="146"/>
      <c r="EKW24" s="146"/>
      <c r="EKY24" s="146"/>
      <c r="ELA24" s="146"/>
      <c r="ELC24" s="146"/>
      <c r="ELE24" s="146"/>
      <c r="ELG24" s="146"/>
      <c r="ELI24" s="146"/>
      <c r="ELK24" s="146"/>
      <c r="ELM24" s="146"/>
      <c r="ELO24" s="146"/>
      <c r="ELQ24" s="146"/>
      <c r="ELS24" s="146"/>
      <c r="ELU24" s="146"/>
      <c r="ELW24" s="146"/>
      <c r="ELY24" s="146"/>
      <c r="EMA24" s="146"/>
      <c r="EMC24" s="146"/>
      <c r="EME24" s="146"/>
      <c r="EMG24" s="146"/>
      <c r="EMI24" s="146"/>
      <c r="EMK24" s="146"/>
      <c r="EMM24" s="146"/>
      <c r="EMO24" s="146"/>
      <c r="EMQ24" s="146"/>
      <c r="EMS24" s="146"/>
      <c r="EMU24" s="146"/>
      <c r="EMW24" s="146"/>
      <c r="EMY24" s="146"/>
      <c r="ENA24" s="146"/>
      <c r="ENC24" s="146"/>
      <c r="ENE24" s="146"/>
      <c r="ENG24" s="146"/>
      <c r="ENI24" s="146"/>
      <c r="ENK24" s="146"/>
      <c r="ENM24" s="146"/>
      <c r="ENO24" s="146"/>
      <c r="ENQ24" s="146"/>
      <c r="ENS24" s="146"/>
      <c r="ENU24" s="146"/>
      <c r="ENW24" s="146"/>
      <c r="ENY24" s="146"/>
      <c r="EOA24" s="146"/>
      <c r="EOC24" s="146"/>
      <c r="EOE24" s="146"/>
      <c r="EOG24" s="146"/>
      <c r="EOI24" s="146"/>
      <c r="EOK24" s="146"/>
      <c r="EOM24" s="146"/>
      <c r="EOO24" s="146"/>
      <c r="EOQ24" s="146"/>
      <c r="EOS24" s="146"/>
      <c r="EOU24" s="146"/>
      <c r="EOW24" s="146"/>
      <c r="EOY24" s="146"/>
      <c r="EPA24" s="146"/>
      <c r="EPC24" s="146"/>
      <c r="EPE24" s="146"/>
      <c r="EPG24" s="146"/>
      <c r="EPI24" s="146"/>
      <c r="EPK24" s="146"/>
      <c r="EPM24" s="146"/>
      <c r="EPO24" s="146"/>
      <c r="EPQ24" s="146"/>
      <c r="EPS24" s="146"/>
      <c r="EPU24" s="146"/>
      <c r="EPW24" s="146"/>
      <c r="EPY24" s="146"/>
      <c r="EQA24" s="146"/>
      <c r="EQC24" s="146"/>
      <c r="EQE24" s="146"/>
      <c r="EQG24" s="146"/>
      <c r="EQI24" s="146"/>
      <c r="EQK24" s="146"/>
      <c r="EQM24" s="146"/>
      <c r="EQO24" s="146"/>
      <c r="EQQ24" s="146"/>
      <c r="EQS24" s="146"/>
      <c r="EQU24" s="146"/>
      <c r="EQW24" s="146"/>
      <c r="EQY24" s="146"/>
      <c r="ERA24" s="146"/>
      <c r="ERC24" s="146"/>
      <c r="ERE24" s="146"/>
      <c r="ERG24" s="146"/>
      <c r="ERI24" s="146"/>
      <c r="ERK24" s="146"/>
      <c r="ERM24" s="146"/>
      <c r="ERO24" s="146"/>
      <c r="ERQ24" s="146"/>
      <c r="ERS24" s="146"/>
      <c r="ERU24" s="146"/>
      <c r="ERW24" s="146"/>
      <c r="ERY24" s="146"/>
      <c r="ESA24" s="146"/>
      <c r="ESC24" s="146"/>
      <c r="ESE24" s="146"/>
      <c r="ESG24" s="146"/>
      <c r="ESI24" s="146"/>
      <c r="ESK24" s="146"/>
      <c r="ESM24" s="146"/>
      <c r="ESO24" s="146"/>
      <c r="ESQ24" s="146"/>
      <c r="ESS24" s="146"/>
      <c r="ESU24" s="146"/>
      <c r="ESW24" s="146"/>
      <c r="ESY24" s="146"/>
      <c r="ETA24" s="146"/>
      <c r="ETC24" s="146"/>
      <c r="ETE24" s="146"/>
      <c r="ETG24" s="146"/>
      <c r="ETI24" s="146"/>
      <c r="ETK24" s="146"/>
      <c r="ETM24" s="146"/>
      <c r="ETO24" s="146"/>
      <c r="ETQ24" s="146"/>
      <c r="ETS24" s="146"/>
      <c r="ETU24" s="146"/>
      <c r="ETW24" s="146"/>
      <c r="ETY24" s="146"/>
      <c r="EUA24" s="146"/>
      <c r="EUC24" s="146"/>
      <c r="EUE24" s="146"/>
      <c r="EUG24" s="146"/>
      <c r="EUI24" s="146"/>
      <c r="EUK24" s="146"/>
      <c r="EUM24" s="146"/>
      <c r="EUO24" s="146"/>
      <c r="EUQ24" s="146"/>
      <c r="EUS24" s="146"/>
      <c r="EUU24" s="146"/>
      <c r="EUW24" s="146"/>
      <c r="EUY24" s="146"/>
      <c r="EVA24" s="146"/>
      <c r="EVC24" s="146"/>
      <c r="EVE24" s="146"/>
      <c r="EVG24" s="146"/>
      <c r="EVI24" s="146"/>
      <c r="EVK24" s="146"/>
      <c r="EVM24" s="146"/>
      <c r="EVO24" s="146"/>
      <c r="EVQ24" s="146"/>
      <c r="EVS24" s="146"/>
      <c r="EVU24" s="146"/>
      <c r="EVW24" s="146"/>
      <c r="EVY24" s="146"/>
      <c r="EWA24" s="146"/>
      <c r="EWC24" s="146"/>
      <c r="EWE24" s="146"/>
      <c r="EWG24" s="146"/>
      <c r="EWI24" s="146"/>
      <c r="EWK24" s="146"/>
      <c r="EWM24" s="146"/>
      <c r="EWO24" s="146"/>
      <c r="EWQ24" s="146"/>
      <c r="EWS24" s="146"/>
      <c r="EWU24" s="146"/>
      <c r="EWW24" s="146"/>
      <c r="EWY24" s="146"/>
      <c r="EXA24" s="146"/>
      <c r="EXC24" s="146"/>
      <c r="EXE24" s="146"/>
      <c r="EXG24" s="146"/>
      <c r="EXI24" s="146"/>
      <c r="EXK24" s="146"/>
      <c r="EXM24" s="146"/>
      <c r="EXO24" s="146"/>
      <c r="EXQ24" s="146"/>
      <c r="EXS24" s="146"/>
      <c r="EXU24" s="146"/>
      <c r="EXW24" s="146"/>
      <c r="EXY24" s="146"/>
      <c r="EYA24" s="146"/>
      <c r="EYC24" s="146"/>
      <c r="EYE24" s="146"/>
      <c r="EYG24" s="146"/>
      <c r="EYI24" s="146"/>
      <c r="EYK24" s="146"/>
      <c r="EYM24" s="146"/>
      <c r="EYO24" s="146"/>
      <c r="EYQ24" s="146"/>
      <c r="EYS24" s="146"/>
      <c r="EYU24" s="146"/>
      <c r="EYW24" s="146"/>
      <c r="EYY24" s="146"/>
      <c r="EZA24" s="146"/>
      <c r="EZC24" s="146"/>
      <c r="EZE24" s="146"/>
      <c r="EZG24" s="146"/>
      <c r="EZI24" s="146"/>
      <c r="EZK24" s="146"/>
      <c r="EZM24" s="146"/>
      <c r="EZO24" s="146"/>
      <c r="EZQ24" s="146"/>
      <c r="EZS24" s="146"/>
      <c r="EZU24" s="146"/>
      <c r="EZW24" s="146"/>
      <c r="EZY24" s="146"/>
      <c r="FAA24" s="146"/>
      <c r="FAC24" s="146"/>
      <c r="FAE24" s="146"/>
      <c r="FAG24" s="146"/>
      <c r="FAI24" s="146"/>
      <c r="FAK24" s="146"/>
      <c r="FAM24" s="146"/>
      <c r="FAO24" s="146"/>
      <c r="FAQ24" s="146"/>
      <c r="FAS24" s="146"/>
      <c r="FAU24" s="146"/>
      <c r="FAW24" s="146"/>
      <c r="FAY24" s="146"/>
      <c r="FBA24" s="146"/>
      <c r="FBC24" s="146"/>
      <c r="FBE24" s="146"/>
      <c r="FBG24" s="146"/>
      <c r="FBI24" s="146"/>
      <c r="FBK24" s="146"/>
      <c r="FBM24" s="146"/>
      <c r="FBO24" s="146"/>
      <c r="FBQ24" s="146"/>
      <c r="FBS24" s="146"/>
      <c r="FBU24" s="146"/>
      <c r="FBW24" s="146"/>
      <c r="FBY24" s="146"/>
      <c r="FCA24" s="146"/>
      <c r="FCC24" s="146"/>
      <c r="FCE24" s="146"/>
      <c r="FCG24" s="146"/>
      <c r="FCI24" s="146"/>
      <c r="FCK24" s="146"/>
      <c r="FCM24" s="146"/>
      <c r="FCO24" s="146"/>
      <c r="FCQ24" s="146"/>
      <c r="FCS24" s="146"/>
      <c r="FCU24" s="146"/>
      <c r="FCW24" s="146"/>
      <c r="FCY24" s="146"/>
      <c r="FDA24" s="146"/>
      <c r="FDC24" s="146"/>
      <c r="FDE24" s="146"/>
      <c r="FDG24" s="146"/>
      <c r="FDI24" s="146"/>
      <c r="FDK24" s="146"/>
      <c r="FDM24" s="146"/>
      <c r="FDO24" s="146"/>
      <c r="FDQ24" s="146"/>
      <c r="FDS24" s="146"/>
      <c r="FDU24" s="146"/>
      <c r="FDW24" s="146"/>
      <c r="FDY24" s="146"/>
      <c r="FEA24" s="146"/>
      <c r="FEC24" s="146"/>
      <c r="FEE24" s="146"/>
      <c r="FEG24" s="146"/>
      <c r="FEI24" s="146"/>
      <c r="FEK24" s="146"/>
      <c r="FEM24" s="146"/>
      <c r="FEO24" s="146"/>
      <c r="FEQ24" s="146"/>
      <c r="FES24" s="146"/>
      <c r="FEU24" s="146"/>
      <c r="FEW24" s="146"/>
      <c r="FEY24" s="146"/>
      <c r="FFA24" s="146"/>
      <c r="FFC24" s="146"/>
      <c r="FFE24" s="146"/>
      <c r="FFG24" s="146"/>
      <c r="FFI24" s="146"/>
      <c r="FFK24" s="146"/>
      <c r="FFM24" s="146"/>
      <c r="FFO24" s="146"/>
      <c r="FFQ24" s="146"/>
      <c r="FFS24" s="146"/>
      <c r="FFU24" s="146"/>
      <c r="FFW24" s="146"/>
      <c r="FFY24" s="146"/>
      <c r="FGA24" s="146"/>
      <c r="FGC24" s="146"/>
      <c r="FGE24" s="146"/>
      <c r="FGG24" s="146"/>
      <c r="FGI24" s="146"/>
      <c r="FGK24" s="146"/>
      <c r="FGM24" s="146"/>
      <c r="FGO24" s="146"/>
      <c r="FGQ24" s="146"/>
      <c r="FGS24" s="146"/>
      <c r="FGU24" s="146"/>
      <c r="FGW24" s="146"/>
      <c r="FGY24" s="146"/>
      <c r="FHA24" s="146"/>
      <c r="FHC24" s="146"/>
      <c r="FHE24" s="146"/>
      <c r="FHG24" s="146"/>
      <c r="FHI24" s="146"/>
      <c r="FHK24" s="146"/>
      <c r="FHM24" s="146"/>
      <c r="FHO24" s="146"/>
      <c r="FHQ24" s="146"/>
      <c r="FHS24" s="146"/>
      <c r="FHU24" s="146"/>
      <c r="FHW24" s="146"/>
      <c r="FHY24" s="146"/>
      <c r="FIA24" s="146"/>
      <c r="FIC24" s="146"/>
      <c r="FIE24" s="146"/>
      <c r="FIG24" s="146"/>
      <c r="FII24" s="146"/>
      <c r="FIK24" s="146"/>
      <c r="FIM24" s="146"/>
      <c r="FIO24" s="146"/>
      <c r="FIQ24" s="146"/>
      <c r="FIS24" s="146"/>
      <c r="FIU24" s="146"/>
      <c r="FIW24" s="146"/>
      <c r="FIY24" s="146"/>
      <c r="FJA24" s="146"/>
      <c r="FJC24" s="146"/>
      <c r="FJE24" s="146"/>
      <c r="FJG24" s="146"/>
      <c r="FJI24" s="146"/>
      <c r="FJK24" s="146"/>
      <c r="FJM24" s="146"/>
      <c r="FJO24" s="146"/>
      <c r="FJQ24" s="146"/>
      <c r="FJS24" s="146"/>
      <c r="FJU24" s="146"/>
      <c r="FJW24" s="146"/>
      <c r="FJY24" s="146"/>
      <c r="FKA24" s="146"/>
      <c r="FKC24" s="146"/>
      <c r="FKE24" s="146"/>
      <c r="FKG24" s="146"/>
      <c r="FKI24" s="146"/>
      <c r="FKK24" s="146"/>
      <c r="FKM24" s="146"/>
      <c r="FKO24" s="146"/>
      <c r="FKQ24" s="146"/>
      <c r="FKS24" s="146"/>
      <c r="FKU24" s="146"/>
      <c r="FKW24" s="146"/>
      <c r="FKY24" s="146"/>
      <c r="FLA24" s="146"/>
      <c r="FLC24" s="146"/>
      <c r="FLE24" s="146"/>
      <c r="FLG24" s="146"/>
      <c r="FLI24" s="146"/>
      <c r="FLK24" s="146"/>
      <c r="FLM24" s="146"/>
      <c r="FLO24" s="146"/>
      <c r="FLQ24" s="146"/>
      <c r="FLS24" s="146"/>
      <c r="FLU24" s="146"/>
      <c r="FLW24" s="146"/>
      <c r="FLY24" s="146"/>
      <c r="FMA24" s="146"/>
      <c r="FMC24" s="146"/>
      <c r="FME24" s="146"/>
      <c r="FMG24" s="146"/>
      <c r="FMI24" s="146"/>
      <c r="FMK24" s="146"/>
      <c r="FMM24" s="146"/>
      <c r="FMO24" s="146"/>
      <c r="FMQ24" s="146"/>
      <c r="FMS24" s="146"/>
      <c r="FMU24" s="146"/>
      <c r="FMW24" s="146"/>
      <c r="FMY24" s="146"/>
      <c r="FNA24" s="146"/>
      <c r="FNC24" s="146"/>
      <c r="FNE24" s="146"/>
      <c r="FNG24" s="146"/>
      <c r="FNI24" s="146"/>
      <c r="FNK24" s="146"/>
      <c r="FNM24" s="146"/>
      <c r="FNO24" s="146"/>
      <c r="FNQ24" s="146"/>
      <c r="FNS24" s="146"/>
      <c r="FNU24" s="146"/>
      <c r="FNW24" s="146"/>
      <c r="FNY24" s="146"/>
      <c r="FOA24" s="146"/>
      <c r="FOC24" s="146"/>
      <c r="FOE24" s="146"/>
      <c r="FOG24" s="146"/>
      <c r="FOI24" s="146"/>
      <c r="FOK24" s="146"/>
      <c r="FOM24" s="146"/>
      <c r="FOO24" s="146"/>
      <c r="FOQ24" s="146"/>
      <c r="FOS24" s="146"/>
      <c r="FOU24" s="146"/>
      <c r="FOW24" s="146"/>
      <c r="FOY24" s="146"/>
      <c r="FPA24" s="146"/>
      <c r="FPC24" s="146"/>
      <c r="FPE24" s="146"/>
      <c r="FPG24" s="146"/>
      <c r="FPI24" s="146"/>
      <c r="FPK24" s="146"/>
      <c r="FPM24" s="146"/>
      <c r="FPO24" s="146"/>
      <c r="FPQ24" s="146"/>
      <c r="FPS24" s="146"/>
      <c r="FPU24" s="146"/>
      <c r="FPW24" s="146"/>
      <c r="FPY24" s="146"/>
      <c r="FQA24" s="146"/>
      <c r="FQC24" s="146"/>
      <c r="FQE24" s="146"/>
      <c r="FQG24" s="146"/>
      <c r="FQI24" s="146"/>
      <c r="FQK24" s="146"/>
      <c r="FQM24" s="146"/>
      <c r="FQO24" s="146"/>
      <c r="FQQ24" s="146"/>
      <c r="FQS24" s="146"/>
      <c r="FQU24" s="146"/>
      <c r="FQW24" s="146"/>
      <c r="FQY24" s="146"/>
      <c r="FRA24" s="146"/>
      <c r="FRC24" s="146"/>
      <c r="FRE24" s="146"/>
      <c r="FRG24" s="146"/>
      <c r="FRI24" s="146"/>
      <c r="FRK24" s="146"/>
      <c r="FRM24" s="146"/>
      <c r="FRO24" s="146"/>
      <c r="FRQ24" s="146"/>
      <c r="FRS24" s="146"/>
      <c r="FRU24" s="146"/>
      <c r="FRW24" s="146"/>
      <c r="FRY24" s="146"/>
      <c r="FSA24" s="146"/>
      <c r="FSC24" s="146"/>
      <c r="FSE24" s="146"/>
      <c r="FSG24" s="146"/>
      <c r="FSI24" s="146"/>
      <c r="FSK24" s="146"/>
      <c r="FSM24" s="146"/>
      <c r="FSO24" s="146"/>
      <c r="FSQ24" s="146"/>
      <c r="FSS24" s="146"/>
      <c r="FSU24" s="146"/>
      <c r="FSW24" s="146"/>
      <c r="FSY24" s="146"/>
      <c r="FTA24" s="146"/>
      <c r="FTC24" s="146"/>
      <c r="FTE24" s="146"/>
      <c r="FTG24" s="146"/>
      <c r="FTI24" s="146"/>
      <c r="FTK24" s="146"/>
      <c r="FTM24" s="146"/>
      <c r="FTO24" s="146"/>
      <c r="FTQ24" s="146"/>
      <c r="FTS24" s="146"/>
      <c r="FTU24" s="146"/>
      <c r="FTW24" s="146"/>
      <c r="FTY24" s="146"/>
      <c r="FUA24" s="146"/>
      <c r="FUC24" s="146"/>
      <c r="FUE24" s="146"/>
      <c r="FUG24" s="146"/>
      <c r="FUI24" s="146"/>
      <c r="FUK24" s="146"/>
      <c r="FUM24" s="146"/>
      <c r="FUO24" s="146"/>
      <c r="FUQ24" s="146"/>
      <c r="FUS24" s="146"/>
      <c r="FUU24" s="146"/>
      <c r="FUW24" s="146"/>
      <c r="FUY24" s="146"/>
      <c r="FVA24" s="146"/>
      <c r="FVC24" s="146"/>
      <c r="FVE24" s="146"/>
      <c r="FVG24" s="146"/>
      <c r="FVI24" s="146"/>
      <c r="FVK24" s="146"/>
      <c r="FVM24" s="146"/>
      <c r="FVO24" s="146"/>
      <c r="FVQ24" s="146"/>
      <c r="FVS24" s="146"/>
      <c r="FVU24" s="146"/>
      <c r="FVW24" s="146"/>
      <c r="FVY24" s="146"/>
      <c r="FWA24" s="146"/>
      <c r="FWC24" s="146"/>
      <c r="FWE24" s="146"/>
      <c r="FWG24" s="146"/>
      <c r="FWI24" s="146"/>
      <c r="FWK24" s="146"/>
      <c r="FWM24" s="146"/>
      <c r="FWO24" s="146"/>
      <c r="FWQ24" s="146"/>
      <c r="FWS24" s="146"/>
      <c r="FWU24" s="146"/>
      <c r="FWW24" s="146"/>
      <c r="FWY24" s="146"/>
      <c r="FXA24" s="146"/>
      <c r="FXC24" s="146"/>
      <c r="FXE24" s="146"/>
      <c r="FXG24" s="146"/>
      <c r="FXI24" s="146"/>
      <c r="FXK24" s="146"/>
      <c r="FXM24" s="146"/>
      <c r="FXO24" s="146"/>
      <c r="FXQ24" s="146"/>
      <c r="FXS24" s="146"/>
      <c r="FXU24" s="146"/>
      <c r="FXW24" s="146"/>
      <c r="FXY24" s="146"/>
      <c r="FYA24" s="146"/>
      <c r="FYC24" s="146"/>
      <c r="FYE24" s="146"/>
      <c r="FYG24" s="146"/>
      <c r="FYI24" s="146"/>
      <c r="FYK24" s="146"/>
      <c r="FYM24" s="146"/>
      <c r="FYO24" s="146"/>
      <c r="FYQ24" s="146"/>
      <c r="FYS24" s="146"/>
      <c r="FYU24" s="146"/>
      <c r="FYW24" s="146"/>
      <c r="FYY24" s="146"/>
      <c r="FZA24" s="146"/>
      <c r="FZC24" s="146"/>
      <c r="FZE24" s="146"/>
      <c r="FZG24" s="146"/>
      <c r="FZI24" s="146"/>
      <c r="FZK24" s="146"/>
      <c r="FZM24" s="146"/>
      <c r="FZO24" s="146"/>
      <c r="FZQ24" s="146"/>
      <c r="FZS24" s="146"/>
      <c r="FZU24" s="146"/>
      <c r="FZW24" s="146"/>
      <c r="FZY24" s="146"/>
      <c r="GAA24" s="146"/>
      <c r="GAC24" s="146"/>
      <c r="GAE24" s="146"/>
      <c r="GAG24" s="146"/>
      <c r="GAI24" s="146"/>
      <c r="GAK24" s="146"/>
      <c r="GAM24" s="146"/>
      <c r="GAO24" s="146"/>
      <c r="GAQ24" s="146"/>
      <c r="GAS24" s="146"/>
      <c r="GAU24" s="146"/>
      <c r="GAW24" s="146"/>
      <c r="GAY24" s="146"/>
      <c r="GBA24" s="146"/>
      <c r="GBC24" s="146"/>
      <c r="GBE24" s="146"/>
      <c r="GBG24" s="146"/>
      <c r="GBI24" s="146"/>
      <c r="GBK24" s="146"/>
      <c r="GBM24" s="146"/>
      <c r="GBO24" s="146"/>
      <c r="GBQ24" s="146"/>
      <c r="GBS24" s="146"/>
      <c r="GBU24" s="146"/>
      <c r="GBW24" s="146"/>
      <c r="GBY24" s="146"/>
      <c r="GCA24" s="146"/>
      <c r="GCC24" s="146"/>
      <c r="GCE24" s="146"/>
      <c r="GCG24" s="146"/>
      <c r="GCI24" s="146"/>
      <c r="GCK24" s="146"/>
      <c r="GCM24" s="146"/>
      <c r="GCO24" s="146"/>
      <c r="GCQ24" s="146"/>
      <c r="GCS24" s="146"/>
      <c r="GCU24" s="146"/>
      <c r="GCW24" s="146"/>
      <c r="GCY24" s="146"/>
      <c r="GDA24" s="146"/>
      <c r="GDC24" s="146"/>
      <c r="GDE24" s="146"/>
      <c r="GDG24" s="146"/>
      <c r="GDI24" s="146"/>
      <c r="GDK24" s="146"/>
      <c r="GDM24" s="146"/>
      <c r="GDO24" s="146"/>
      <c r="GDQ24" s="146"/>
      <c r="GDS24" s="146"/>
      <c r="GDU24" s="146"/>
      <c r="GDW24" s="146"/>
      <c r="GDY24" s="146"/>
      <c r="GEA24" s="146"/>
      <c r="GEC24" s="146"/>
      <c r="GEE24" s="146"/>
      <c r="GEG24" s="146"/>
      <c r="GEI24" s="146"/>
      <c r="GEK24" s="146"/>
      <c r="GEM24" s="146"/>
      <c r="GEO24" s="146"/>
      <c r="GEQ24" s="146"/>
      <c r="GES24" s="146"/>
      <c r="GEU24" s="146"/>
      <c r="GEW24" s="146"/>
      <c r="GEY24" s="146"/>
      <c r="GFA24" s="146"/>
      <c r="GFC24" s="146"/>
      <c r="GFE24" s="146"/>
      <c r="GFG24" s="146"/>
      <c r="GFI24" s="146"/>
      <c r="GFK24" s="146"/>
      <c r="GFM24" s="146"/>
      <c r="GFO24" s="146"/>
      <c r="GFQ24" s="146"/>
      <c r="GFS24" s="146"/>
      <c r="GFU24" s="146"/>
      <c r="GFW24" s="146"/>
      <c r="GFY24" s="146"/>
      <c r="GGA24" s="146"/>
      <c r="GGC24" s="146"/>
      <c r="GGE24" s="146"/>
      <c r="GGG24" s="146"/>
      <c r="GGI24" s="146"/>
      <c r="GGK24" s="146"/>
      <c r="GGM24" s="146"/>
      <c r="GGO24" s="146"/>
      <c r="GGQ24" s="146"/>
      <c r="GGS24" s="146"/>
      <c r="GGU24" s="146"/>
      <c r="GGW24" s="146"/>
      <c r="GGY24" s="146"/>
      <c r="GHA24" s="146"/>
      <c r="GHC24" s="146"/>
      <c r="GHE24" s="146"/>
      <c r="GHG24" s="146"/>
      <c r="GHI24" s="146"/>
      <c r="GHK24" s="146"/>
      <c r="GHM24" s="146"/>
      <c r="GHO24" s="146"/>
      <c r="GHQ24" s="146"/>
      <c r="GHS24" s="146"/>
      <c r="GHU24" s="146"/>
      <c r="GHW24" s="146"/>
      <c r="GHY24" s="146"/>
      <c r="GIA24" s="146"/>
      <c r="GIC24" s="146"/>
      <c r="GIE24" s="146"/>
      <c r="GIG24" s="146"/>
      <c r="GII24" s="146"/>
      <c r="GIK24" s="146"/>
      <c r="GIM24" s="146"/>
      <c r="GIO24" s="146"/>
      <c r="GIQ24" s="146"/>
      <c r="GIS24" s="146"/>
      <c r="GIU24" s="146"/>
      <c r="GIW24" s="146"/>
      <c r="GIY24" s="146"/>
      <c r="GJA24" s="146"/>
      <c r="GJC24" s="146"/>
      <c r="GJE24" s="146"/>
      <c r="GJG24" s="146"/>
      <c r="GJI24" s="146"/>
      <c r="GJK24" s="146"/>
      <c r="GJM24" s="146"/>
      <c r="GJO24" s="146"/>
      <c r="GJQ24" s="146"/>
      <c r="GJS24" s="146"/>
      <c r="GJU24" s="146"/>
      <c r="GJW24" s="146"/>
      <c r="GJY24" s="146"/>
      <c r="GKA24" s="146"/>
      <c r="GKC24" s="146"/>
      <c r="GKE24" s="146"/>
      <c r="GKG24" s="146"/>
      <c r="GKI24" s="146"/>
      <c r="GKK24" s="146"/>
      <c r="GKM24" s="146"/>
      <c r="GKO24" s="146"/>
      <c r="GKQ24" s="146"/>
      <c r="GKS24" s="146"/>
      <c r="GKU24" s="146"/>
      <c r="GKW24" s="146"/>
      <c r="GKY24" s="146"/>
      <c r="GLA24" s="146"/>
      <c r="GLC24" s="146"/>
      <c r="GLE24" s="146"/>
      <c r="GLG24" s="146"/>
      <c r="GLI24" s="146"/>
      <c r="GLK24" s="146"/>
      <c r="GLM24" s="146"/>
      <c r="GLO24" s="146"/>
      <c r="GLQ24" s="146"/>
      <c r="GLS24" s="146"/>
      <c r="GLU24" s="146"/>
      <c r="GLW24" s="146"/>
      <c r="GLY24" s="146"/>
      <c r="GMA24" s="146"/>
      <c r="GMC24" s="146"/>
      <c r="GME24" s="146"/>
      <c r="GMG24" s="146"/>
      <c r="GMI24" s="146"/>
      <c r="GMK24" s="146"/>
      <c r="GMM24" s="146"/>
      <c r="GMO24" s="146"/>
      <c r="GMQ24" s="146"/>
      <c r="GMS24" s="146"/>
      <c r="GMU24" s="146"/>
      <c r="GMW24" s="146"/>
      <c r="GMY24" s="146"/>
      <c r="GNA24" s="146"/>
      <c r="GNC24" s="146"/>
      <c r="GNE24" s="146"/>
      <c r="GNG24" s="146"/>
      <c r="GNI24" s="146"/>
      <c r="GNK24" s="146"/>
      <c r="GNM24" s="146"/>
      <c r="GNO24" s="146"/>
      <c r="GNQ24" s="146"/>
      <c r="GNS24" s="146"/>
      <c r="GNU24" s="146"/>
      <c r="GNW24" s="146"/>
      <c r="GNY24" s="146"/>
      <c r="GOA24" s="146"/>
      <c r="GOC24" s="146"/>
      <c r="GOE24" s="146"/>
      <c r="GOG24" s="146"/>
      <c r="GOI24" s="146"/>
      <c r="GOK24" s="146"/>
      <c r="GOM24" s="146"/>
      <c r="GOO24" s="146"/>
      <c r="GOQ24" s="146"/>
      <c r="GOS24" s="146"/>
      <c r="GOU24" s="146"/>
      <c r="GOW24" s="146"/>
      <c r="GOY24" s="146"/>
      <c r="GPA24" s="146"/>
      <c r="GPC24" s="146"/>
      <c r="GPE24" s="146"/>
      <c r="GPG24" s="146"/>
      <c r="GPI24" s="146"/>
      <c r="GPK24" s="146"/>
      <c r="GPM24" s="146"/>
      <c r="GPO24" s="146"/>
      <c r="GPQ24" s="146"/>
      <c r="GPS24" s="146"/>
      <c r="GPU24" s="146"/>
      <c r="GPW24" s="146"/>
      <c r="GPY24" s="146"/>
      <c r="GQA24" s="146"/>
      <c r="GQC24" s="146"/>
      <c r="GQE24" s="146"/>
      <c r="GQG24" s="146"/>
      <c r="GQI24" s="146"/>
      <c r="GQK24" s="146"/>
      <c r="GQM24" s="146"/>
      <c r="GQO24" s="146"/>
      <c r="GQQ24" s="146"/>
      <c r="GQS24" s="146"/>
      <c r="GQU24" s="146"/>
      <c r="GQW24" s="146"/>
      <c r="GQY24" s="146"/>
      <c r="GRA24" s="146"/>
      <c r="GRC24" s="146"/>
      <c r="GRE24" s="146"/>
      <c r="GRG24" s="146"/>
      <c r="GRI24" s="146"/>
      <c r="GRK24" s="146"/>
      <c r="GRM24" s="146"/>
      <c r="GRO24" s="146"/>
      <c r="GRQ24" s="146"/>
      <c r="GRS24" s="146"/>
      <c r="GRU24" s="146"/>
      <c r="GRW24" s="146"/>
      <c r="GRY24" s="146"/>
      <c r="GSA24" s="146"/>
      <c r="GSC24" s="146"/>
      <c r="GSE24" s="146"/>
      <c r="GSG24" s="146"/>
      <c r="GSI24" s="146"/>
      <c r="GSK24" s="146"/>
      <c r="GSM24" s="146"/>
      <c r="GSO24" s="146"/>
      <c r="GSQ24" s="146"/>
      <c r="GSS24" s="146"/>
      <c r="GSU24" s="146"/>
      <c r="GSW24" s="146"/>
      <c r="GSY24" s="146"/>
      <c r="GTA24" s="146"/>
      <c r="GTC24" s="146"/>
      <c r="GTE24" s="146"/>
      <c r="GTG24" s="146"/>
      <c r="GTI24" s="146"/>
      <c r="GTK24" s="146"/>
      <c r="GTM24" s="146"/>
      <c r="GTO24" s="146"/>
      <c r="GTQ24" s="146"/>
      <c r="GTS24" s="146"/>
      <c r="GTU24" s="146"/>
      <c r="GTW24" s="146"/>
      <c r="GTY24" s="146"/>
      <c r="GUA24" s="146"/>
      <c r="GUC24" s="146"/>
      <c r="GUE24" s="146"/>
      <c r="GUG24" s="146"/>
      <c r="GUI24" s="146"/>
      <c r="GUK24" s="146"/>
      <c r="GUM24" s="146"/>
      <c r="GUO24" s="146"/>
      <c r="GUQ24" s="146"/>
      <c r="GUS24" s="146"/>
      <c r="GUU24" s="146"/>
      <c r="GUW24" s="146"/>
      <c r="GUY24" s="146"/>
      <c r="GVA24" s="146"/>
      <c r="GVC24" s="146"/>
      <c r="GVE24" s="146"/>
      <c r="GVG24" s="146"/>
      <c r="GVI24" s="146"/>
      <c r="GVK24" s="146"/>
      <c r="GVM24" s="146"/>
      <c r="GVO24" s="146"/>
      <c r="GVQ24" s="146"/>
      <c r="GVS24" s="146"/>
      <c r="GVU24" s="146"/>
      <c r="GVW24" s="146"/>
      <c r="GVY24" s="146"/>
      <c r="GWA24" s="146"/>
      <c r="GWC24" s="146"/>
      <c r="GWE24" s="146"/>
      <c r="GWG24" s="146"/>
      <c r="GWI24" s="146"/>
      <c r="GWK24" s="146"/>
      <c r="GWM24" s="146"/>
      <c r="GWO24" s="146"/>
      <c r="GWQ24" s="146"/>
      <c r="GWS24" s="146"/>
      <c r="GWU24" s="146"/>
      <c r="GWW24" s="146"/>
      <c r="GWY24" s="146"/>
      <c r="GXA24" s="146"/>
      <c r="GXC24" s="146"/>
      <c r="GXE24" s="146"/>
      <c r="GXG24" s="146"/>
      <c r="GXI24" s="146"/>
      <c r="GXK24" s="146"/>
      <c r="GXM24" s="146"/>
      <c r="GXO24" s="146"/>
      <c r="GXQ24" s="146"/>
      <c r="GXS24" s="146"/>
      <c r="GXU24" s="146"/>
      <c r="GXW24" s="146"/>
      <c r="GXY24" s="146"/>
      <c r="GYA24" s="146"/>
      <c r="GYC24" s="146"/>
      <c r="GYE24" s="146"/>
      <c r="GYG24" s="146"/>
      <c r="GYI24" s="146"/>
      <c r="GYK24" s="146"/>
      <c r="GYM24" s="146"/>
      <c r="GYO24" s="146"/>
      <c r="GYQ24" s="146"/>
      <c r="GYS24" s="146"/>
      <c r="GYU24" s="146"/>
      <c r="GYW24" s="146"/>
      <c r="GYY24" s="146"/>
      <c r="GZA24" s="146"/>
      <c r="GZC24" s="146"/>
      <c r="GZE24" s="146"/>
      <c r="GZG24" s="146"/>
      <c r="GZI24" s="146"/>
      <c r="GZK24" s="146"/>
      <c r="GZM24" s="146"/>
      <c r="GZO24" s="146"/>
      <c r="GZQ24" s="146"/>
      <c r="GZS24" s="146"/>
      <c r="GZU24" s="146"/>
      <c r="GZW24" s="146"/>
      <c r="GZY24" s="146"/>
      <c r="HAA24" s="146"/>
      <c r="HAC24" s="146"/>
      <c r="HAE24" s="146"/>
      <c r="HAG24" s="146"/>
      <c r="HAI24" s="146"/>
      <c r="HAK24" s="146"/>
      <c r="HAM24" s="146"/>
      <c r="HAO24" s="146"/>
      <c r="HAQ24" s="146"/>
      <c r="HAS24" s="146"/>
      <c r="HAU24" s="146"/>
      <c r="HAW24" s="146"/>
      <c r="HAY24" s="146"/>
      <c r="HBA24" s="146"/>
      <c r="HBC24" s="146"/>
      <c r="HBE24" s="146"/>
      <c r="HBG24" s="146"/>
      <c r="HBI24" s="146"/>
      <c r="HBK24" s="146"/>
      <c r="HBM24" s="146"/>
      <c r="HBO24" s="146"/>
      <c r="HBQ24" s="146"/>
      <c r="HBS24" s="146"/>
      <c r="HBU24" s="146"/>
      <c r="HBW24" s="146"/>
      <c r="HBY24" s="146"/>
      <c r="HCA24" s="146"/>
      <c r="HCC24" s="146"/>
      <c r="HCE24" s="146"/>
      <c r="HCG24" s="146"/>
      <c r="HCI24" s="146"/>
      <c r="HCK24" s="146"/>
      <c r="HCM24" s="146"/>
      <c r="HCO24" s="146"/>
      <c r="HCQ24" s="146"/>
      <c r="HCS24" s="146"/>
      <c r="HCU24" s="146"/>
      <c r="HCW24" s="146"/>
      <c r="HCY24" s="146"/>
      <c r="HDA24" s="146"/>
      <c r="HDC24" s="146"/>
      <c r="HDE24" s="146"/>
      <c r="HDG24" s="146"/>
      <c r="HDI24" s="146"/>
      <c r="HDK24" s="146"/>
      <c r="HDM24" s="146"/>
      <c r="HDO24" s="146"/>
      <c r="HDQ24" s="146"/>
      <c r="HDS24" s="146"/>
      <c r="HDU24" s="146"/>
      <c r="HDW24" s="146"/>
      <c r="HDY24" s="146"/>
      <c r="HEA24" s="146"/>
      <c r="HEC24" s="146"/>
      <c r="HEE24" s="146"/>
      <c r="HEG24" s="146"/>
      <c r="HEI24" s="146"/>
      <c r="HEK24" s="146"/>
      <c r="HEM24" s="146"/>
      <c r="HEO24" s="146"/>
      <c r="HEQ24" s="146"/>
      <c r="HES24" s="146"/>
      <c r="HEU24" s="146"/>
      <c r="HEW24" s="146"/>
      <c r="HEY24" s="146"/>
      <c r="HFA24" s="146"/>
      <c r="HFC24" s="146"/>
      <c r="HFE24" s="146"/>
      <c r="HFG24" s="146"/>
      <c r="HFI24" s="146"/>
      <c r="HFK24" s="146"/>
      <c r="HFM24" s="146"/>
      <c r="HFO24" s="146"/>
      <c r="HFQ24" s="146"/>
      <c r="HFS24" s="146"/>
      <c r="HFU24" s="146"/>
      <c r="HFW24" s="146"/>
      <c r="HFY24" s="146"/>
      <c r="HGA24" s="146"/>
      <c r="HGC24" s="146"/>
      <c r="HGE24" s="146"/>
      <c r="HGG24" s="146"/>
      <c r="HGI24" s="146"/>
      <c r="HGK24" s="146"/>
      <c r="HGM24" s="146"/>
      <c r="HGO24" s="146"/>
      <c r="HGQ24" s="146"/>
      <c r="HGS24" s="146"/>
      <c r="HGU24" s="146"/>
      <c r="HGW24" s="146"/>
      <c r="HGY24" s="146"/>
      <c r="HHA24" s="146"/>
      <c r="HHC24" s="146"/>
      <c r="HHE24" s="146"/>
      <c r="HHG24" s="146"/>
      <c r="HHI24" s="146"/>
      <c r="HHK24" s="146"/>
      <c r="HHM24" s="146"/>
      <c r="HHO24" s="146"/>
      <c r="HHQ24" s="146"/>
      <c r="HHS24" s="146"/>
      <c r="HHU24" s="146"/>
      <c r="HHW24" s="146"/>
      <c r="HHY24" s="146"/>
      <c r="HIA24" s="146"/>
      <c r="HIC24" s="146"/>
      <c r="HIE24" s="146"/>
      <c r="HIG24" s="146"/>
      <c r="HII24" s="146"/>
      <c r="HIK24" s="146"/>
      <c r="HIM24" s="146"/>
      <c r="HIO24" s="146"/>
      <c r="HIQ24" s="146"/>
      <c r="HIS24" s="146"/>
      <c r="HIU24" s="146"/>
      <c r="HIW24" s="146"/>
      <c r="HIY24" s="146"/>
      <c r="HJA24" s="146"/>
      <c r="HJC24" s="146"/>
      <c r="HJE24" s="146"/>
      <c r="HJG24" s="146"/>
      <c r="HJI24" s="146"/>
      <c r="HJK24" s="146"/>
      <c r="HJM24" s="146"/>
      <c r="HJO24" s="146"/>
      <c r="HJQ24" s="146"/>
      <c r="HJS24" s="146"/>
      <c r="HJU24" s="146"/>
      <c r="HJW24" s="146"/>
      <c r="HJY24" s="146"/>
      <c r="HKA24" s="146"/>
      <c r="HKC24" s="146"/>
      <c r="HKE24" s="146"/>
      <c r="HKG24" s="146"/>
      <c r="HKI24" s="146"/>
      <c r="HKK24" s="146"/>
      <c r="HKM24" s="146"/>
      <c r="HKO24" s="146"/>
      <c r="HKQ24" s="146"/>
      <c r="HKS24" s="146"/>
      <c r="HKU24" s="146"/>
      <c r="HKW24" s="146"/>
      <c r="HKY24" s="146"/>
      <c r="HLA24" s="146"/>
      <c r="HLC24" s="146"/>
      <c r="HLE24" s="146"/>
      <c r="HLG24" s="146"/>
      <c r="HLI24" s="146"/>
      <c r="HLK24" s="146"/>
      <c r="HLM24" s="146"/>
      <c r="HLO24" s="146"/>
      <c r="HLQ24" s="146"/>
      <c r="HLS24" s="146"/>
      <c r="HLU24" s="146"/>
      <c r="HLW24" s="146"/>
      <c r="HLY24" s="146"/>
      <c r="HMA24" s="146"/>
      <c r="HMC24" s="146"/>
      <c r="HME24" s="146"/>
      <c r="HMG24" s="146"/>
      <c r="HMI24" s="146"/>
      <c r="HMK24" s="146"/>
      <c r="HMM24" s="146"/>
      <c r="HMO24" s="146"/>
      <c r="HMQ24" s="146"/>
      <c r="HMS24" s="146"/>
      <c r="HMU24" s="146"/>
      <c r="HMW24" s="146"/>
      <c r="HMY24" s="146"/>
      <c r="HNA24" s="146"/>
      <c r="HNC24" s="146"/>
      <c r="HNE24" s="146"/>
      <c r="HNG24" s="146"/>
      <c r="HNI24" s="146"/>
      <c r="HNK24" s="146"/>
      <c r="HNM24" s="146"/>
      <c r="HNO24" s="146"/>
      <c r="HNQ24" s="146"/>
      <c r="HNS24" s="146"/>
      <c r="HNU24" s="146"/>
      <c r="HNW24" s="146"/>
      <c r="HNY24" s="146"/>
      <c r="HOA24" s="146"/>
      <c r="HOC24" s="146"/>
      <c r="HOE24" s="146"/>
      <c r="HOG24" s="146"/>
      <c r="HOI24" s="146"/>
      <c r="HOK24" s="146"/>
      <c r="HOM24" s="146"/>
      <c r="HOO24" s="146"/>
      <c r="HOQ24" s="146"/>
      <c r="HOS24" s="146"/>
      <c r="HOU24" s="146"/>
      <c r="HOW24" s="146"/>
      <c r="HOY24" s="146"/>
      <c r="HPA24" s="146"/>
      <c r="HPC24" s="146"/>
      <c r="HPE24" s="146"/>
      <c r="HPG24" s="146"/>
      <c r="HPI24" s="146"/>
      <c r="HPK24" s="146"/>
      <c r="HPM24" s="146"/>
      <c r="HPO24" s="146"/>
      <c r="HPQ24" s="146"/>
      <c r="HPS24" s="146"/>
      <c r="HPU24" s="146"/>
      <c r="HPW24" s="146"/>
      <c r="HPY24" s="146"/>
      <c r="HQA24" s="146"/>
      <c r="HQC24" s="146"/>
      <c r="HQE24" s="146"/>
      <c r="HQG24" s="146"/>
      <c r="HQI24" s="146"/>
      <c r="HQK24" s="146"/>
      <c r="HQM24" s="146"/>
      <c r="HQO24" s="146"/>
      <c r="HQQ24" s="146"/>
      <c r="HQS24" s="146"/>
      <c r="HQU24" s="146"/>
      <c r="HQW24" s="146"/>
      <c r="HQY24" s="146"/>
      <c r="HRA24" s="146"/>
      <c r="HRC24" s="146"/>
      <c r="HRE24" s="146"/>
      <c r="HRG24" s="146"/>
      <c r="HRI24" s="146"/>
      <c r="HRK24" s="146"/>
      <c r="HRM24" s="146"/>
      <c r="HRO24" s="146"/>
      <c r="HRQ24" s="146"/>
      <c r="HRS24" s="146"/>
      <c r="HRU24" s="146"/>
      <c r="HRW24" s="146"/>
      <c r="HRY24" s="146"/>
      <c r="HSA24" s="146"/>
      <c r="HSC24" s="146"/>
      <c r="HSE24" s="146"/>
      <c r="HSG24" s="146"/>
      <c r="HSI24" s="146"/>
      <c r="HSK24" s="146"/>
      <c r="HSM24" s="146"/>
      <c r="HSO24" s="146"/>
      <c r="HSQ24" s="146"/>
      <c r="HSS24" s="146"/>
      <c r="HSU24" s="146"/>
      <c r="HSW24" s="146"/>
      <c r="HSY24" s="146"/>
      <c r="HTA24" s="146"/>
      <c r="HTC24" s="146"/>
      <c r="HTE24" s="146"/>
      <c r="HTG24" s="146"/>
      <c r="HTI24" s="146"/>
      <c r="HTK24" s="146"/>
      <c r="HTM24" s="146"/>
      <c r="HTO24" s="146"/>
      <c r="HTQ24" s="146"/>
      <c r="HTS24" s="146"/>
      <c r="HTU24" s="146"/>
      <c r="HTW24" s="146"/>
      <c r="HTY24" s="146"/>
      <c r="HUA24" s="146"/>
      <c r="HUC24" s="146"/>
      <c r="HUE24" s="146"/>
      <c r="HUG24" s="146"/>
      <c r="HUI24" s="146"/>
      <c r="HUK24" s="146"/>
      <c r="HUM24" s="146"/>
      <c r="HUO24" s="146"/>
      <c r="HUQ24" s="146"/>
      <c r="HUS24" s="146"/>
      <c r="HUU24" s="146"/>
      <c r="HUW24" s="146"/>
      <c r="HUY24" s="146"/>
      <c r="HVA24" s="146"/>
      <c r="HVC24" s="146"/>
      <c r="HVE24" s="146"/>
      <c r="HVG24" s="146"/>
      <c r="HVI24" s="146"/>
      <c r="HVK24" s="146"/>
      <c r="HVM24" s="146"/>
      <c r="HVO24" s="146"/>
      <c r="HVQ24" s="146"/>
      <c r="HVS24" s="146"/>
      <c r="HVU24" s="146"/>
      <c r="HVW24" s="146"/>
      <c r="HVY24" s="146"/>
      <c r="HWA24" s="146"/>
      <c r="HWC24" s="146"/>
      <c r="HWE24" s="146"/>
      <c r="HWG24" s="146"/>
      <c r="HWI24" s="146"/>
      <c r="HWK24" s="146"/>
      <c r="HWM24" s="146"/>
      <c r="HWO24" s="146"/>
      <c r="HWQ24" s="146"/>
      <c r="HWS24" s="146"/>
      <c r="HWU24" s="146"/>
      <c r="HWW24" s="146"/>
      <c r="HWY24" s="146"/>
      <c r="HXA24" s="146"/>
      <c r="HXC24" s="146"/>
      <c r="HXE24" s="146"/>
      <c r="HXG24" s="146"/>
      <c r="HXI24" s="146"/>
      <c r="HXK24" s="146"/>
      <c r="HXM24" s="146"/>
      <c r="HXO24" s="146"/>
      <c r="HXQ24" s="146"/>
      <c r="HXS24" s="146"/>
      <c r="HXU24" s="146"/>
      <c r="HXW24" s="146"/>
      <c r="HXY24" s="146"/>
      <c r="HYA24" s="146"/>
      <c r="HYC24" s="146"/>
      <c r="HYE24" s="146"/>
      <c r="HYG24" s="146"/>
      <c r="HYI24" s="146"/>
      <c r="HYK24" s="146"/>
      <c r="HYM24" s="146"/>
      <c r="HYO24" s="146"/>
      <c r="HYQ24" s="146"/>
      <c r="HYS24" s="146"/>
      <c r="HYU24" s="146"/>
      <c r="HYW24" s="146"/>
      <c r="HYY24" s="146"/>
      <c r="HZA24" s="146"/>
      <c r="HZC24" s="146"/>
      <c r="HZE24" s="146"/>
      <c r="HZG24" s="146"/>
      <c r="HZI24" s="146"/>
      <c r="HZK24" s="146"/>
      <c r="HZM24" s="146"/>
      <c r="HZO24" s="146"/>
      <c r="HZQ24" s="146"/>
      <c r="HZS24" s="146"/>
      <c r="HZU24" s="146"/>
      <c r="HZW24" s="146"/>
      <c r="HZY24" s="146"/>
      <c r="IAA24" s="146"/>
      <c r="IAC24" s="146"/>
      <c r="IAE24" s="146"/>
      <c r="IAG24" s="146"/>
      <c r="IAI24" s="146"/>
      <c r="IAK24" s="146"/>
      <c r="IAM24" s="146"/>
      <c r="IAO24" s="146"/>
      <c r="IAQ24" s="146"/>
      <c r="IAS24" s="146"/>
      <c r="IAU24" s="146"/>
      <c r="IAW24" s="146"/>
      <c r="IAY24" s="146"/>
      <c r="IBA24" s="146"/>
      <c r="IBC24" s="146"/>
      <c r="IBE24" s="146"/>
      <c r="IBG24" s="146"/>
      <c r="IBI24" s="146"/>
      <c r="IBK24" s="146"/>
      <c r="IBM24" s="146"/>
      <c r="IBO24" s="146"/>
      <c r="IBQ24" s="146"/>
      <c r="IBS24" s="146"/>
      <c r="IBU24" s="146"/>
      <c r="IBW24" s="146"/>
      <c r="IBY24" s="146"/>
      <c r="ICA24" s="146"/>
      <c r="ICC24" s="146"/>
      <c r="ICE24" s="146"/>
      <c r="ICG24" s="146"/>
      <c r="ICI24" s="146"/>
      <c r="ICK24" s="146"/>
      <c r="ICM24" s="146"/>
      <c r="ICO24" s="146"/>
      <c r="ICQ24" s="146"/>
      <c r="ICS24" s="146"/>
      <c r="ICU24" s="146"/>
      <c r="ICW24" s="146"/>
      <c r="ICY24" s="146"/>
      <c r="IDA24" s="146"/>
      <c r="IDC24" s="146"/>
      <c r="IDE24" s="146"/>
      <c r="IDG24" s="146"/>
      <c r="IDI24" s="146"/>
      <c r="IDK24" s="146"/>
      <c r="IDM24" s="146"/>
      <c r="IDO24" s="146"/>
      <c r="IDQ24" s="146"/>
      <c r="IDS24" s="146"/>
      <c r="IDU24" s="146"/>
      <c r="IDW24" s="146"/>
      <c r="IDY24" s="146"/>
      <c r="IEA24" s="146"/>
      <c r="IEC24" s="146"/>
      <c r="IEE24" s="146"/>
      <c r="IEG24" s="146"/>
      <c r="IEI24" s="146"/>
      <c r="IEK24" s="146"/>
      <c r="IEM24" s="146"/>
      <c r="IEO24" s="146"/>
      <c r="IEQ24" s="146"/>
      <c r="IES24" s="146"/>
      <c r="IEU24" s="146"/>
      <c r="IEW24" s="146"/>
      <c r="IEY24" s="146"/>
      <c r="IFA24" s="146"/>
      <c r="IFC24" s="146"/>
      <c r="IFE24" s="146"/>
      <c r="IFG24" s="146"/>
      <c r="IFI24" s="146"/>
      <c r="IFK24" s="146"/>
      <c r="IFM24" s="146"/>
      <c r="IFO24" s="146"/>
      <c r="IFQ24" s="146"/>
      <c r="IFS24" s="146"/>
      <c r="IFU24" s="146"/>
      <c r="IFW24" s="146"/>
      <c r="IFY24" s="146"/>
      <c r="IGA24" s="146"/>
      <c r="IGC24" s="146"/>
      <c r="IGE24" s="146"/>
      <c r="IGG24" s="146"/>
      <c r="IGI24" s="146"/>
      <c r="IGK24" s="146"/>
      <c r="IGM24" s="146"/>
      <c r="IGO24" s="146"/>
      <c r="IGQ24" s="146"/>
      <c r="IGS24" s="146"/>
      <c r="IGU24" s="146"/>
      <c r="IGW24" s="146"/>
      <c r="IGY24" s="146"/>
      <c r="IHA24" s="146"/>
      <c r="IHC24" s="146"/>
      <c r="IHE24" s="146"/>
      <c r="IHG24" s="146"/>
      <c r="IHI24" s="146"/>
      <c r="IHK24" s="146"/>
      <c r="IHM24" s="146"/>
      <c r="IHO24" s="146"/>
      <c r="IHQ24" s="146"/>
      <c r="IHS24" s="146"/>
      <c r="IHU24" s="146"/>
      <c r="IHW24" s="146"/>
      <c r="IHY24" s="146"/>
      <c r="IIA24" s="146"/>
      <c r="IIC24" s="146"/>
      <c r="IIE24" s="146"/>
      <c r="IIG24" s="146"/>
      <c r="III24" s="146"/>
      <c r="IIK24" s="146"/>
      <c r="IIM24" s="146"/>
      <c r="IIO24" s="146"/>
      <c r="IIQ24" s="146"/>
      <c r="IIS24" s="146"/>
      <c r="IIU24" s="146"/>
      <c r="IIW24" s="146"/>
      <c r="IIY24" s="146"/>
      <c r="IJA24" s="146"/>
      <c r="IJC24" s="146"/>
      <c r="IJE24" s="146"/>
      <c r="IJG24" s="146"/>
      <c r="IJI24" s="146"/>
      <c r="IJK24" s="146"/>
      <c r="IJM24" s="146"/>
      <c r="IJO24" s="146"/>
      <c r="IJQ24" s="146"/>
      <c r="IJS24" s="146"/>
      <c r="IJU24" s="146"/>
      <c r="IJW24" s="146"/>
      <c r="IJY24" s="146"/>
      <c r="IKA24" s="146"/>
      <c r="IKC24" s="146"/>
      <c r="IKE24" s="146"/>
      <c r="IKG24" s="146"/>
      <c r="IKI24" s="146"/>
      <c r="IKK24" s="146"/>
      <c r="IKM24" s="146"/>
      <c r="IKO24" s="146"/>
      <c r="IKQ24" s="146"/>
      <c r="IKS24" s="146"/>
      <c r="IKU24" s="146"/>
      <c r="IKW24" s="146"/>
      <c r="IKY24" s="146"/>
      <c r="ILA24" s="146"/>
      <c r="ILC24" s="146"/>
      <c r="ILE24" s="146"/>
      <c r="ILG24" s="146"/>
      <c r="ILI24" s="146"/>
      <c r="ILK24" s="146"/>
      <c r="ILM24" s="146"/>
      <c r="ILO24" s="146"/>
      <c r="ILQ24" s="146"/>
      <c r="ILS24" s="146"/>
      <c r="ILU24" s="146"/>
      <c r="ILW24" s="146"/>
      <c r="ILY24" s="146"/>
      <c r="IMA24" s="146"/>
      <c r="IMC24" s="146"/>
      <c r="IME24" s="146"/>
      <c r="IMG24" s="146"/>
      <c r="IMI24" s="146"/>
      <c r="IMK24" s="146"/>
      <c r="IMM24" s="146"/>
      <c r="IMO24" s="146"/>
      <c r="IMQ24" s="146"/>
      <c r="IMS24" s="146"/>
      <c r="IMU24" s="146"/>
      <c r="IMW24" s="146"/>
      <c r="IMY24" s="146"/>
      <c r="INA24" s="146"/>
      <c r="INC24" s="146"/>
      <c r="INE24" s="146"/>
      <c r="ING24" s="146"/>
      <c r="INI24" s="146"/>
      <c r="INK24" s="146"/>
      <c r="INM24" s="146"/>
      <c r="INO24" s="146"/>
      <c r="INQ24" s="146"/>
      <c r="INS24" s="146"/>
      <c r="INU24" s="146"/>
      <c r="INW24" s="146"/>
      <c r="INY24" s="146"/>
      <c r="IOA24" s="146"/>
      <c r="IOC24" s="146"/>
      <c r="IOE24" s="146"/>
      <c r="IOG24" s="146"/>
      <c r="IOI24" s="146"/>
      <c r="IOK24" s="146"/>
      <c r="IOM24" s="146"/>
      <c r="IOO24" s="146"/>
      <c r="IOQ24" s="146"/>
      <c r="IOS24" s="146"/>
      <c r="IOU24" s="146"/>
      <c r="IOW24" s="146"/>
      <c r="IOY24" s="146"/>
      <c r="IPA24" s="146"/>
      <c r="IPC24" s="146"/>
      <c r="IPE24" s="146"/>
      <c r="IPG24" s="146"/>
      <c r="IPI24" s="146"/>
      <c r="IPK24" s="146"/>
      <c r="IPM24" s="146"/>
      <c r="IPO24" s="146"/>
      <c r="IPQ24" s="146"/>
      <c r="IPS24" s="146"/>
      <c r="IPU24" s="146"/>
      <c r="IPW24" s="146"/>
      <c r="IPY24" s="146"/>
      <c r="IQA24" s="146"/>
      <c r="IQC24" s="146"/>
      <c r="IQE24" s="146"/>
      <c r="IQG24" s="146"/>
      <c r="IQI24" s="146"/>
      <c r="IQK24" s="146"/>
      <c r="IQM24" s="146"/>
      <c r="IQO24" s="146"/>
      <c r="IQQ24" s="146"/>
      <c r="IQS24" s="146"/>
      <c r="IQU24" s="146"/>
      <c r="IQW24" s="146"/>
      <c r="IQY24" s="146"/>
      <c r="IRA24" s="146"/>
      <c r="IRC24" s="146"/>
      <c r="IRE24" s="146"/>
      <c r="IRG24" s="146"/>
      <c r="IRI24" s="146"/>
      <c r="IRK24" s="146"/>
      <c r="IRM24" s="146"/>
      <c r="IRO24" s="146"/>
      <c r="IRQ24" s="146"/>
      <c r="IRS24" s="146"/>
      <c r="IRU24" s="146"/>
      <c r="IRW24" s="146"/>
      <c r="IRY24" s="146"/>
      <c r="ISA24" s="146"/>
      <c r="ISC24" s="146"/>
      <c r="ISE24" s="146"/>
      <c r="ISG24" s="146"/>
      <c r="ISI24" s="146"/>
      <c r="ISK24" s="146"/>
      <c r="ISM24" s="146"/>
      <c r="ISO24" s="146"/>
      <c r="ISQ24" s="146"/>
      <c r="ISS24" s="146"/>
      <c r="ISU24" s="146"/>
      <c r="ISW24" s="146"/>
      <c r="ISY24" s="146"/>
      <c r="ITA24" s="146"/>
      <c r="ITC24" s="146"/>
      <c r="ITE24" s="146"/>
      <c r="ITG24" s="146"/>
      <c r="ITI24" s="146"/>
      <c r="ITK24" s="146"/>
      <c r="ITM24" s="146"/>
      <c r="ITO24" s="146"/>
      <c r="ITQ24" s="146"/>
      <c r="ITS24" s="146"/>
      <c r="ITU24" s="146"/>
      <c r="ITW24" s="146"/>
      <c r="ITY24" s="146"/>
      <c r="IUA24" s="146"/>
      <c r="IUC24" s="146"/>
      <c r="IUE24" s="146"/>
      <c r="IUG24" s="146"/>
      <c r="IUI24" s="146"/>
      <c r="IUK24" s="146"/>
      <c r="IUM24" s="146"/>
      <c r="IUO24" s="146"/>
      <c r="IUQ24" s="146"/>
      <c r="IUS24" s="146"/>
      <c r="IUU24" s="146"/>
      <c r="IUW24" s="146"/>
      <c r="IUY24" s="146"/>
      <c r="IVA24" s="146"/>
      <c r="IVC24" s="146"/>
      <c r="IVE24" s="146"/>
      <c r="IVG24" s="146"/>
      <c r="IVI24" s="146"/>
      <c r="IVK24" s="146"/>
      <c r="IVM24" s="146"/>
      <c r="IVO24" s="146"/>
      <c r="IVQ24" s="146"/>
      <c r="IVS24" s="146"/>
      <c r="IVU24" s="146"/>
      <c r="IVW24" s="146"/>
      <c r="IVY24" s="146"/>
      <c r="IWA24" s="146"/>
      <c r="IWC24" s="146"/>
      <c r="IWE24" s="146"/>
      <c r="IWG24" s="146"/>
      <c r="IWI24" s="146"/>
      <c r="IWK24" s="146"/>
      <c r="IWM24" s="146"/>
      <c r="IWO24" s="146"/>
      <c r="IWQ24" s="146"/>
      <c r="IWS24" s="146"/>
      <c r="IWU24" s="146"/>
      <c r="IWW24" s="146"/>
      <c r="IWY24" s="146"/>
      <c r="IXA24" s="146"/>
      <c r="IXC24" s="146"/>
      <c r="IXE24" s="146"/>
      <c r="IXG24" s="146"/>
      <c r="IXI24" s="146"/>
      <c r="IXK24" s="146"/>
      <c r="IXM24" s="146"/>
      <c r="IXO24" s="146"/>
      <c r="IXQ24" s="146"/>
      <c r="IXS24" s="146"/>
      <c r="IXU24" s="146"/>
      <c r="IXW24" s="146"/>
      <c r="IXY24" s="146"/>
      <c r="IYA24" s="146"/>
      <c r="IYC24" s="146"/>
      <c r="IYE24" s="146"/>
      <c r="IYG24" s="146"/>
      <c r="IYI24" s="146"/>
      <c r="IYK24" s="146"/>
      <c r="IYM24" s="146"/>
      <c r="IYO24" s="146"/>
      <c r="IYQ24" s="146"/>
      <c r="IYS24" s="146"/>
      <c r="IYU24" s="146"/>
      <c r="IYW24" s="146"/>
      <c r="IYY24" s="146"/>
      <c r="IZA24" s="146"/>
      <c r="IZC24" s="146"/>
      <c r="IZE24" s="146"/>
      <c r="IZG24" s="146"/>
      <c r="IZI24" s="146"/>
      <c r="IZK24" s="146"/>
      <c r="IZM24" s="146"/>
      <c r="IZO24" s="146"/>
      <c r="IZQ24" s="146"/>
      <c r="IZS24" s="146"/>
      <c r="IZU24" s="146"/>
      <c r="IZW24" s="146"/>
      <c r="IZY24" s="146"/>
      <c r="JAA24" s="146"/>
      <c r="JAC24" s="146"/>
      <c r="JAE24" s="146"/>
      <c r="JAG24" s="146"/>
      <c r="JAI24" s="146"/>
      <c r="JAK24" s="146"/>
      <c r="JAM24" s="146"/>
      <c r="JAO24" s="146"/>
      <c r="JAQ24" s="146"/>
      <c r="JAS24" s="146"/>
      <c r="JAU24" s="146"/>
      <c r="JAW24" s="146"/>
      <c r="JAY24" s="146"/>
      <c r="JBA24" s="146"/>
      <c r="JBC24" s="146"/>
      <c r="JBE24" s="146"/>
      <c r="JBG24" s="146"/>
      <c r="JBI24" s="146"/>
      <c r="JBK24" s="146"/>
      <c r="JBM24" s="146"/>
      <c r="JBO24" s="146"/>
      <c r="JBQ24" s="146"/>
      <c r="JBS24" s="146"/>
      <c r="JBU24" s="146"/>
      <c r="JBW24" s="146"/>
      <c r="JBY24" s="146"/>
      <c r="JCA24" s="146"/>
      <c r="JCC24" s="146"/>
      <c r="JCE24" s="146"/>
      <c r="JCG24" s="146"/>
      <c r="JCI24" s="146"/>
      <c r="JCK24" s="146"/>
      <c r="JCM24" s="146"/>
      <c r="JCO24" s="146"/>
      <c r="JCQ24" s="146"/>
      <c r="JCS24" s="146"/>
      <c r="JCU24" s="146"/>
      <c r="JCW24" s="146"/>
      <c r="JCY24" s="146"/>
      <c r="JDA24" s="146"/>
      <c r="JDC24" s="146"/>
      <c r="JDE24" s="146"/>
      <c r="JDG24" s="146"/>
      <c r="JDI24" s="146"/>
      <c r="JDK24" s="146"/>
      <c r="JDM24" s="146"/>
      <c r="JDO24" s="146"/>
      <c r="JDQ24" s="146"/>
      <c r="JDS24" s="146"/>
      <c r="JDU24" s="146"/>
      <c r="JDW24" s="146"/>
      <c r="JDY24" s="146"/>
      <c r="JEA24" s="146"/>
      <c r="JEC24" s="146"/>
      <c r="JEE24" s="146"/>
      <c r="JEG24" s="146"/>
      <c r="JEI24" s="146"/>
      <c r="JEK24" s="146"/>
      <c r="JEM24" s="146"/>
      <c r="JEO24" s="146"/>
      <c r="JEQ24" s="146"/>
      <c r="JES24" s="146"/>
      <c r="JEU24" s="146"/>
      <c r="JEW24" s="146"/>
      <c r="JEY24" s="146"/>
      <c r="JFA24" s="146"/>
      <c r="JFC24" s="146"/>
      <c r="JFE24" s="146"/>
      <c r="JFG24" s="146"/>
      <c r="JFI24" s="146"/>
      <c r="JFK24" s="146"/>
      <c r="JFM24" s="146"/>
      <c r="JFO24" s="146"/>
      <c r="JFQ24" s="146"/>
      <c r="JFS24" s="146"/>
      <c r="JFU24" s="146"/>
      <c r="JFW24" s="146"/>
      <c r="JFY24" s="146"/>
      <c r="JGA24" s="146"/>
      <c r="JGC24" s="146"/>
      <c r="JGE24" s="146"/>
      <c r="JGG24" s="146"/>
      <c r="JGI24" s="146"/>
      <c r="JGK24" s="146"/>
      <c r="JGM24" s="146"/>
      <c r="JGO24" s="146"/>
      <c r="JGQ24" s="146"/>
      <c r="JGS24" s="146"/>
      <c r="JGU24" s="146"/>
      <c r="JGW24" s="146"/>
      <c r="JGY24" s="146"/>
      <c r="JHA24" s="146"/>
      <c r="JHC24" s="146"/>
      <c r="JHE24" s="146"/>
      <c r="JHG24" s="146"/>
      <c r="JHI24" s="146"/>
      <c r="JHK24" s="146"/>
      <c r="JHM24" s="146"/>
      <c r="JHO24" s="146"/>
      <c r="JHQ24" s="146"/>
      <c r="JHS24" s="146"/>
      <c r="JHU24" s="146"/>
      <c r="JHW24" s="146"/>
      <c r="JHY24" s="146"/>
      <c r="JIA24" s="146"/>
      <c r="JIC24" s="146"/>
      <c r="JIE24" s="146"/>
      <c r="JIG24" s="146"/>
      <c r="JII24" s="146"/>
      <c r="JIK24" s="146"/>
      <c r="JIM24" s="146"/>
      <c r="JIO24" s="146"/>
      <c r="JIQ24" s="146"/>
      <c r="JIS24" s="146"/>
      <c r="JIU24" s="146"/>
      <c r="JIW24" s="146"/>
      <c r="JIY24" s="146"/>
      <c r="JJA24" s="146"/>
      <c r="JJC24" s="146"/>
      <c r="JJE24" s="146"/>
      <c r="JJG24" s="146"/>
      <c r="JJI24" s="146"/>
      <c r="JJK24" s="146"/>
      <c r="JJM24" s="146"/>
      <c r="JJO24" s="146"/>
      <c r="JJQ24" s="146"/>
      <c r="JJS24" s="146"/>
      <c r="JJU24" s="146"/>
      <c r="JJW24" s="146"/>
      <c r="JJY24" s="146"/>
      <c r="JKA24" s="146"/>
      <c r="JKC24" s="146"/>
      <c r="JKE24" s="146"/>
      <c r="JKG24" s="146"/>
      <c r="JKI24" s="146"/>
      <c r="JKK24" s="146"/>
      <c r="JKM24" s="146"/>
      <c r="JKO24" s="146"/>
      <c r="JKQ24" s="146"/>
      <c r="JKS24" s="146"/>
      <c r="JKU24" s="146"/>
      <c r="JKW24" s="146"/>
      <c r="JKY24" s="146"/>
      <c r="JLA24" s="146"/>
      <c r="JLC24" s="146"/>
      <c r="JLE24" s="146"/>
      <c r="JLG24" s="146"/>
      <c r="JLI24" s="146"/>
      <c r="JLK24" s="146"/>
      <c r="JLM24" s="146"/>
      <c r="JLO24" s="146"/>
      <c r="JLQ24" s="146"/>
      <c r="JLS24" s="146"/>
      <c r="JLU24" s="146"/>
      <c r="JLW24" s="146"/>
      <c r="JLY24" s="146"/>
      <c r="JMA24" s="146"/>
      <c r="JMC24" s="146"/>
      <c r="JME24" s="146"/>
      <c r="JMG24" s="146"/>
      <c r="JMI24" s="146"/>
      <c r="JMK24" s="146"/>
      <c r="JMM24" s="146"/>
      <c r="JMO24" s="146"/>
      <c r="JMQ24" s="146"/>
      <c r="JMS24" s="146"/>
      <c r="JMU24" s="146"/>
      <c r="JMW24" s="146"/>
      <c r="JMY24" s="146"/>
      <c r="JNA24" s="146"/>
      <c r="JNC24" s="146"/>
      <c r="JNE24" s="146"/>
      <c r="JNG24" s="146"/>
      <c r="JNI24" s="146"/>
      <c r="JNK24" s="146"/>
      <c r="JNM24" s="146"/>
      <c r="JNO24" s="146"/>
      <c r="JNQ24" s="146"/>
      <c r="JNS24" s="146"/>
      <c r="JNU24" s="146"/>
      <c r="JNW24" s="146"/>
      <c r="JNY24" s="146"/>
      <c r="JOA24" s="146"/>
      <c r="JOC24" s="146"/>
      <c r="JOE24" s="146"/>
      <c r="JOG24" s="146"/>
      <c r="JOI24" s="146"/>
      <c r="JOK24" s="146"/>
      <c r="JOM24" s="146"/>
      <c r="JOO24" s="146"/>
      <c r="JOQ24" s="146"/>
      <c r="JOS24" s="146"/>
      <c r="JOU24" s="146"/>
      <c r="JOW24" s="146"/>
      <c r="JOY24" s="146"/>
      <c r="JPA24" s="146"/>
      <c r="JPC24" s="146"/>
      <c r="JPE24" s="146"/>
      <c r="JPG24" s="146"/>
      <c r="JPI24" s="146"/>
      <c r="JPK24" s="146"/>
      <c r="JPM24" s="146"/>
      <c r="JPO24" s="146"/>
      <c r="JPQ24" s="146"/>
      <c r="JPS24" s="146"/>
      <c r="JPU24" s="146"/>
      <c r="JPW24" s="146"/>
      <c r="JPY24" s="146"/>
      <c r="JQA24" s="146"/>
      <c r="JQC24" s="146"/>
      <c r="JQE24" s="146"/>
      <c r="JQG24" s="146"/>
      <c r="JQI24" s="146"/>
      <c r="JQK24" s="146"/>
      <c r="JQM24" s="146"/>
      <c r="JQO24" s="146"/>
      <c r="JQQ24" s="146"/>
      <c r="JQS24" s="146"/>
      <c r="JQU24" s="146"/>
      <c r="JQW24" s="146"/>
      <c r="JQY24" s="146"/>
      <c r="JRA24" s="146"/>
      <c r="JRC24" s="146"/>
      <c r="JRE24" s="146"/>
      <c r="JRG24" s="146"/>
      <c r="JRI24" s="146"/>
      <c r="JRK24" s="146"/>
      <c r="JRM24" s="146"/>
      <c r="JRO24" s="146"/>
      <c r="JRQ24" s="146"/>
      <c r="JRS24" s="146"/>
      <c r="JRU24" s="146"/>
      <c r="JRW24" s="146"/>
      <c r="JRY24" s="146"/>
      <c r="JSA24" s="146"/>
      <c r="JSC24" s="146"/>
      <c r="JSE24" s="146"/>
      <c r="JSG24" s="146"/>
      <c r="JSI24" s="146"/>
      <c r="JSK24" s="146"/>
      <c r="JSM24" s="146"/>
      <c r="JSO24" s="146"/>
      <c r="JSQ24" s="146"/>
      <c r="JSS24" s="146"/>
      <c r="JSU24" s="146"/>
      <c r="JSW24" s="146"/>
      <c r="JSY24" s="146"/>
      <c r="JTA24" s="146"/>
      <c r="JTC24" s="146"/>
      <c r="JTE24" s="146"/>
      <c r="JTG24" s="146"/>
      <c r="JTI24" s="146"/>
      <c r="JTK24" s="146"/>
      <c r="JTM24" s="146"/>
      <c r="JTO24" s="146"/>
      <c r="JTQ24" s="146"/>
      <c r="JTS24" s="146"/>
      <c r="JTU24" s="146"/>
      <c r="JTW24" s="146"/>
      <c r="JTY24" s="146"/>
      <c r="JUA24" s="146"/>
      <c r="JUC24" s="146"/>
      <c r="JUE24" s="146"/>
      <c r="JUG24" s="146"/>
      <c r="JUI24" s="146"/>
      <c r="JUK24" s="146"/>
      <c r="JUM24" s="146"/>
      <c r="JUO24" s="146"/>
      <c r="JUQ24" s="146"/>
      <c r="JUS24" s="146"/>
      <c r="JUU24" s="146"/>
      <c r="JUW24" s="146"/>
      <c r="JUY24" s="146"/>
      <c r="JVA24" s="146"/>
      <c r="JVC24" s="146"/>
      <c r="JVE24" s="146"/>
      <c r="JVG24" s="146"/>
      <c r="JVI24" s="146"/>
      <c r="JVK24" s="146"/>
      <c r="JVM24" s="146"/>
      <c r="JVO24" s="146"/>
      <c r="JVQ24" s="146"/>
      <c r="JVS24" s="146"/>
      <c r="JVU24" s="146"/>
      <c r="JVW24" s="146"/>
      <c r="JVY24" s="146"/>
      <c r="JWA24" s="146"/>
      <c r="JWC24" s="146"/>
      <c r="JWE24" s="146"/>
      <c r="JWG24" s="146"/>
      <c r="JWI24" s="146"/>
      <c r="JWK24" s="146"/>
      <c r="JWM24" s="146"/>
      <c r="JWO24" s="146"/>
      <c r="JWQ24" s="146"/>
      <c r="JWS24" s="146"/>
      <c r="JWU24" s="146"/>
      <c r="JWW24" s="146"/>
      <c r="JWY24" s="146"/>
      <c r="JXA24" s="146"/>
      <c r="JXC24" s="146"/>
      <c r="JXE24" s="146"/>
      <c r="JXG24" s="146"/>
      <c r="JXI24" s="146"/>
      <c r="JXK24" s="146"/>
      <c r="JXM24" s="146"/>
      <c r="JXO24" s="146"/>
      <c r="JXQ24" s="146"/>
      <c r="JXS24" s="146"/>
      <c r="JXU24" s="146"/>
      <c r="JXW24" s="146"/>
      <c r="JXY24" s="146"/>
      <c r="JYA24" s="146"/>
      <c r="JYC24" s="146"/>
      <c r="JYE24" s="146"/>
      <c r="JYG24" s="146"/>
      <c r="JYI24" s="146"/>
      <c r="JYK24" s="146"/>
      <c r="JYM24" s="146"/>
      <c r="JYO24" s="146"/>
      <c r="JYQ24" s="146"/>
      <c r="JYS24" s="146"/>
      <c r="JYU24" s="146"/>
      <c r="JYW24" s="146"/>
      <c r="JYY24" s="146"/>
      <c r="JZA24" s="146"/>
      <c r="JZC24" s="146"/>
      <c r="JZE24" s="146"/>
      <c r="JZG24" s="146"/>
      <c r="JZI24" s="146"/>
      <c r="JZK24" s="146"/>
      <c r="JZM24" s="146"/>
      <c r="JZO24" s="146"/>
      <c r="JZQ24" s="146"/>
      <c r="JZS24" s="146"/>
      <c r="JZU24" s="146"/>
      <c r="JZW24" s="146"/>
      <c r="JZY24" s="146"/>
      <c r="KAA24" s="146"/>
      <c r="KAC24" s="146"/>
      <c r="KAE24" s="146"/>
      <c r="KAG24" s="146"/>
      <c r="KAI24" s="146"/>
      <c r="KAK24" s="146"/>
      <c r="KAM24" s="146"/>
      <c r="KAO24" s="146"/>
      <c r="KAQ24" s="146"/>
      <c r="KAS24" s="146"/>
      <c r="KAU24" s="146"/>
      <c r="KAW24" s="146"/>
      <c r="KAY24" s="146"/>
      <c r="KBA24" s="146"/>
      <c r="KBC24" s="146"/>
      <c r="KBE24" s="146"/>
      <c r="KBG24" s="146"/>
      <c r="KBI24" s="146"/>
      <c r="KBK24" s="146"/>
      <c r="KBM24" s="146"/>
      <c r="KBO24" s="146"/>
      <c r="KBQ24" s="146"/>
      <c r="KBS24" s="146"/>
      <c r="KBU24" s="146"/>
      <c r="KBW24" s="146"/>
      <c r="KBY24" s="146"/>
      <c r="KCA24" s="146"/>
      <c r="KCC24" s="146"/>
      <c r="KCE24" s="146"/>
      <c r="KCG24" s="146"/>
      <c r="KCI24" s="146"/>
      <c r="KCK24" s="146"/>
      <c r="KCM24" s="146"/>
      <c r="KCO24" s="146"/>
      <c r="KCQ24" s="146"/>
      <c r="KCS24" s="146"/>
      <c r="KCU24" s="146"/>
      <c r="KCW24" s="146"/>
      <c r="KCY24" s="146"/>
      <c r="KDA24" s="146"/>
      <c r="KDC24" s="146"/>
      <c r="KDE24" s="146"/>
      <c r="KDG24" s="146"/>
      <c r="KDI24" s="146"/>
      <c r="KDK24" s="146"/>
      <c r="KDM24" s="146"/>
      <c r="KDO24" s="146"/>
      <c r="KDQ24" s="146"/>
      <c r="KDS24" s="146"/>
      <c r="KDU24" s="146"/>
      <c r="KDW24" s="146"/>
      <c r="KDY24" s="146"/>
      <c r="KEA24" s="146"/>
      <c r="KEC24" s="146"/>
      <c r="KEE24" s="146"/>
      <c r="KEG24" s="146"/>
      <c r="KEI24" s="146"/>
      <c r="KEK24" s="146"/>
      <c r="KEM24" s="146"/>
      <c r="KEO24" s="146"/>
      <c r="KEQ24" s="146"/>
      <c r="KES24" s="146"/>
      <c r="KEU24" s="146"/>
      <c r="KEW24" s="146"/>
      <c r="KEY24" s="146"/>
      <c r="KFA24" s="146"/>
      <c r="KFC24" s="146"/>
      <c r="KFE24" s="146"/>
      <c r="KFG24" s="146"/>
      <c r="KFI24" s="146"/>
      <c r="KFK24" s="146"/>
      <c r="KFM24" s="146"/>
      <c r="KFO24" s="146"/>
      <c r="KFQ24" s="146"/>
      <c r="KFS24" s="146"/>
      <c r="KFU24" s="146"/>
      <c r="KFW24" s="146"/>
      <c r="KFY24" s="146"/>
      <c r="KGA24" s="146"/>
      <c r="KGC24" s="146"/>
      <c r="KGE24" s="146"/>
      <c r="KGG24" s="146"/>
      <c r="KGI24" s="146"/>
      <c r="KGK24" s="146"/>
      <c r="KGM24" s="146"/>
      <c r="KGO24" s="146"/>
      <c r="KGQ24" s="146"/>
      <c r="KGS24" s="146"/>
      <c r="KGU24" s="146"/>
      <c r="KGW24" s="146"/>
      <c r="KGY24" s="146"/>
      <c r="KHA24" s="146"/>
      <c r="KHC24" s="146"/>
      <c r="KHE24" s="146"/>
      <c r="KHG24" s="146"/>
      <c r="KHI24" s="146"/>
      <c r="KHK24" s="146"/>
      <c r="KHM24" s="146"/>
      <c r="KHO24" s="146"/>
      <c r="KHQ24" s="146"/>
      <c r="KHS24" s="146"/>
      <c r="KHU24" s="146"/>
      <c r="KHW24" s="146"/>
      <c r="KHY24" s="146"/>
      <c r="KIA24" s="146"/>
      <c r="KIC24" s="146"/>
      <c r="KIE24" s="146"/>
      <c r="KIG24" s="146"/>
      <c r="KII24" s="146"/>
      <c r="KIK24" s="146"/>
      <c r="KIM24" s="146"/>
      <c r="KIO24" s="146"/>
      <c r="KIQ24" s="146"/>
      <c r="KIS24" s="146"/>
      <c r="KIU24" s="146"/>
      <c r="KIW24" s="146"/>
      <c r="KIY24" s="146"/>
      <c r="KJA24" s="146"/>
      <c r="KJC24" s="146"/>
      <c r="KJE24" s="146"/>
      <c r="KJG24" s="146"/>
      <c r="KJI24" s="146"/>
      <c r="KJK24" s="146"/>
      <c r="KJM24" s="146"/>
      <c r="KJO24" s="146"/>
      <c r="KJQ24" s="146"/>
      <c r="KJS24" s="146"/>
      <c r="KJU24" s="146"/>
      <c r="KJW24" s="146"/>
      <c r="KJY24" s="146"/>
      <c r="KKA24" s="146"/>
      <c r="KKC24" s="146"/>
      <c r="KKE24" s="146"/>
      <c r="KKG24" s="146"/>
      <c r="KKI24" s="146"/>
      <c r="KKK24" s="146"/>
      <c r="KKM24" s="146"/>
      <c r="KKO24" s="146"/>
      <c r="KKQ24" s="146"/>
      <c r="KKS24" s="146"/>
      <c r="KKU24" s="146"/>
      <c r="KKW24" s="146"/>
      <c r="KKY24" s="146"/>
      <c r="KLA24" s="146"/>
      <c r="KLC24" s="146"/>
      <c r="KLE24" s="146"/>
      <c r="KLG24" s="146"/>
      <c r="KLI24" s="146"/>
      <c r="KLK24" s="146"/>
      <c r="KLM24" s="146"/>
      <c r="KLO24" s="146"/>
      <c r="KLQ24" s="146"/>
      <c r="KLS24" s="146"/>
      <c r="KLU24" s="146"/>
      <c r="KLW24" s="146"/>
      <c r="KLY24" s="146"/>
      <c r="KMA24" s="146"/>
      <c r="KMC24" s="146"/>
      <c r="KME24" s="146"/>
      <c r="KMG24" s="146"/>
      <c r="KMI24" s="146"/>
      <c r="KMK24" s="146"/>
      <c r="KMM24" s="146"/>
      <c r="KMO24" s="146"/>
      <c r="KMQ24" s="146"/>
      <c r="KMS24" s="146"/>
      <c r="KMU24" s="146"/>
      <c r="KMW24" s="146"/>
      <c r="KMY24" s="146"/>
      <c r="KNA24" s="146"/>
      <c r="KNC24" s="146"/>
      <c r="KNE24" s="146"/>
      <c r="KNG24" s="146"/>
      <c r="KNI24" s="146"/>
      <c r="KNK24" s="146"/>
      <c r="KNM24" s="146"/>
      <c r="KNO24" s="146"/>
      <c r="KNQ24" s="146"/>
      <c r="KNS24" s="146"/>
      <c r="KNU24" s="146"/>
      <c r="KNW24" s="146"/>
      <c r="KNY24" s="146"/>
      <c r="KOA24" s="146"/>
      <c r="KOC24" s="146"/>
      <c r="KOE24" s="146"/>
      <c r="KOG24" s="146"/>
      <c r="KOI24" s="146"/>
      <c r="KOK24" s="146"/>
      <c r="KOM24" s="146"/>
      <c r="KOO24" s="146"/>
      <c r="KOQ24" s="146"/>
      <c r="KOS24" s="146"/>
      <c r="KOU24" s="146"/>
      <c r="KOW24" s="146"/>
      <c r="KOY24" s="146"/>
      <c r="KPA24" s="146"/>
      <c r="KPC24" s="146"/>
      <c r="KPE24" s="146"/>
      <c r="KPG24" s="146"/>
      <c r="KPI24" s="146"/>
      <c r="KPK24" s="146"/>
      <c r="KPM24" s="146"/>
      <c r="KPO24" s="146"/>
      <c r="KPQ24" s="146"/>
      <c r="KPS24" s="146"/>
      <c r="KPU24" s="146"/>
      <c r="KPW24" s="146"/>
      <c r="KPY24" s="146"/>
      <c r="KQA24" s="146"/>
      <c r="KQC24" s="146"/>
      <c r="KQE24" s="146"/>
      <c r="KQG24" s="146"/>
      <c r="KQI24" s="146"/>
      <c r="KQK24" s="146"/>
      <c r="KQM24" s="146"/>
      <c r="KQO24" s="146"/>
      <c r="KQQ24" s="146"/>
      <c r="KQS24" s="146"/>
      <c r="KQU24" s="146"/>
      <c r="KQW24" s="146"/>
      <c r="KQY24" s="146"/>
      <c r="KRA24" s="146"/>
      <c r="KRC24" s="146"/>
      <c r="KRE24" s="146"/>
      <c r="KRG24" s="146"/>
      <c r="KRI24" s="146"/>
      <c r="KRK24" s="146"/>
      <c r="KRM24" s="146"/>
      <c r="KRO24" s="146"/>
      <c r="KRQ24" s="146"/>
      <c r="KRS24" s="146"/>
      <c r="KRU24" s="146"/>
      <c r="KRW24" s="146"/>
      <c r="KRY24" s="146"/>
      <c r="KSA24" s="146"/>
      <c r="KSC24" s="146"/>
      <c r="KSE24" s="146"/>
      <c r="KSG24" s="146"/>
      <c r="KSI24" s="146"/>
      <c r="KSK24" s="146"/>
      <c r="KSM24" s="146"/>
      <c r="KSO24" s="146"/>
      <c r="KSQ24" s="146"/>
      <c r="KSS24" s="146"/>
      <c r="KSU24" s="146"/>
      <c r="KSW24" s="146"/>
      <c r="KSY24" s="146"/>
      <c r="KTA24" s="146"/>
      <c r="KTC24" s="146"/>
      <c r="KTE24" s="146"/>
      <c r="KTG24" s="146"/>
      <c r="KTI24" s="146"/>
      <c r="KTK24" s="146"/>
      <c r="KTM24" s="146"/>
      <c r="KTO24" s="146"/>
      <c r="KTQ24" s="146"/>
      <c r="KTS24" s="146"/>
      <c r="KTU24" s="146"/>
      <c r="KTW24" s="146"/>
      <c r="KTY24" s="146"/>
      <c r="KUA24" s="146"/>
      <c r="KUC24" s="146"/>
      <c r="KUE24" s="146"/>
      <c r="KUG24" s="146"/>
      <c r="KUI24" s="146"/>
      <c r="KUK24" s="146"/>
      <c r="KUM24" s="146"/>
      <c r="KUO24" s="146"/>
      <c r="KUQ24" s="146"/>
      <c r="KUS24" s="146"/>
      <c r="KUU24" s="146"/>
      <c r="KUW24" s="146"/>
      <c r="KUY24" s="146"/>
      <c r="KVA24" s="146"/>
      <c r="KVC24" s="146"/>
      <c r="KVE24" s="146"/>
      <c r="KVG24" s="146"/>
      <c r="KVI24" s="146"/>
      <c r="KVK24" s="146"/>
      <c r="KVM24" s="146"/>
      <c r="KVO24" s="146"/>
      <c r="KVQ24" s="146"/>
      <c r="KVS24" s="146"/>
      <c r="KVU24" s="146"/>
      <c r="KVW24" s="146"/>
      <c r="KVY24" s="146"/>
      <c r="KWA24" s="146"/>
      <c r="KWC24" s="146"/>
      <c r="KWE24" s="146"/>
      <c r="KWG24" s="146"/>
      <c r="KWI24" s="146"/>
      <c r="KWK24" s="146"/>
      <c r="KWM24" s="146"/>
      <c r="KWO24" s="146"/>
      <c r="KWQ24" s="146"/>
      <c r="KWS24" s="146"/>
      <c r="KWU24" s="146"/>
      <c r="KWW24" s="146"/>
      <c r="KWY24" s="146"/>
      <c r="KXA24" s="146"/>
      <c r="KXC24" s="146"/>
      <c r="KXE24" s="146"/>
      <c r="KXG24" s="146"/>
      <c r="KXI24" s="146"/>
      <c r="KXK24" s="146"/>
      <c r="KXM24" s="146"/>
      <c r="KXO24" s="146"/>
      <c r="KXQ24" s="146"/>
      <c r="KXS24" s="146"/>
      <c r="KXU24" s="146"/>
      <c r="KXW24" s="146"/>
      <c r="KXY24" s="146"/>
      <c r="KYA24" s="146"/>
      <c r="KYC24" s="146"/>
      <c r="KYE24" s="146"/>
      <c r="KYG24" s="146"/>
      <c r="KYI24" s="146"/>
      <c r="KYK24" s="146"/>
      <c r="KYM24" s="146"/>
      <c r="KYO24" s="146"/>
      <c r="KYQ24" s="146"/>
      <c r="KYS24" s="146"/>
      <c r="KYU24" s="146"/>
      <c r="KYW24" s="146"/>
      <c r="KYY24" s="146"/>
      <c r="KZA24" s="146"/>
      <c r="KZC24" s="146"/>
      <c r="KZE24" s="146"/>
      <c r="KZG24" s="146"/>
      <c r="KZI24" s="146"/>
      <c r="KZK24" s="146"/>
      <c r="KZM24" s="146"/>
      <c r="KZO24" s="146"/>
      <c r="KZQ24" s="146"/>
      <c r="KZS24" s="146"/>
      <c r="KZU24" s="146"/>
      <c r="KZW24" s="146"/>
      <c r="KZY24" s="146"/>
      <c r="LAA24" s="146"/>
      <c r="LAC24" s="146"/>
      <c r="LAE24" s="146"/>
      <c r="LAG24" s="146"/>
      <c r="LAI24" s="146"/>
      <c r="LAK24" s="146"/>
      <c r="LAM24" s="146"/>
      <c r="LAO24" s="146"/>
      <c r="LAQ24" s="146"/>
      <c r="LAS24" s="146"/>
      <c r="LAU24" s="146"/>
      <c r="LAW24" s="146"/>
      <c r="LAY24" s="146"/>
      <c r="LBA24" s="146"/>
      <c r="LBC24" s="146"/>
      <c r="LBE24" s="146"/>
      <c r="LBG24" s="146"/>
      <c r="LBI24" s="146"/>
      <c r="LBK24" s="146"/>
      <c r="LBM24" s="146"/>
      <c r="LBO24" s="146"/>
      <c r="LBQ24" s="146"/>
      <c r="LBS24" s="146"/>
      <c r="LBU24" s="146"/>
      <c r="LBW24" s="146"/>
      <c r="LBY24" s="146"/>
      <c r="LCA24" s="146"/>
      <c r="LCC24" s="146"/>
      <c r="LCE24" s="146"/>
      <c r="LCG24" s="146"/>
      <c r="LCI24" s="146"/>
      <c r="LCK24" s="146"/>
      <c r="LCM24" s="146"/>
      <c r="LCO24" s="146"/>
      <c r="LCQ24" s="146"/>
      <c r="LCS24" s="146"/>
      <c r="LCU24" s="146"/>
      <c r="LCW24" s="146"/>
      <c r="LCY24" s="146"/>
      <c r="LDA24" s="146"/>
      <c r="LDC24" s="146"/>
      <c r="LDE24" s="146"/>
      <c r="LDG24" s="146"/>
      <c r="LDI24" s="146"/>
      <c r="LDK24" s="146"/>
      <c r="LDM24" s="146"/>
      <c r="LDO24" s="146"/>
      <c r="LDQ24" s="146"/>
      <c r="LDS24" s="146"/>
      <c r="LDU24" s="146"/>
      <c r="LDW24" s="146"/>
      <c r="LDY24" s="146"/>
      <c r="LEA24" s="146"/>
      <c r="LEC24" s="146"/>
      <c r="LEE24" s="146"/>
      <c r="LEG24" s="146"/>
      <c r="LEI24" s="146"/>
      <c r="LEK24" s="146"/>
      <c r="LEM24" s="146"/>
      <c r="LEO24" s="146"/>
      <c r="LEQ24" s="146"/>
      <c r="LES24" s="146"/>
      <c r="LEU24" s="146"/>
      <c r="LEW24" s="146"/>
      <c r="LEY24" s="146"/>
      <c r="LFA24" s="146"/>
      <c r="LFC24" s="146"/>
      <c r="LFE24" s="146"/>
      <c r="LFG24" s="146"/>
      <c r="LFI24" s="146"/>
      <c r="LFK24" s="146"/>
      <c r="LFM24" s="146"/>
      <c r="LFO24" s="146"/>
      <c r="LFQ24" s="146"/>
      <c r="LFS24" s="146"/>
      <c r="LFU24" s="146"/>
      <c r="LFW24" s="146"/>
      <c r="LFY24" s="146"/>
      <c r="LGA24" s="146"/>
      <c r="LGC24" s="146"/>
      <c r="LGE24" s="146"/>
      <c r="LGG24" s="146"/>
      <c r="LGI24" s="146"/>
      <c r="LGK24" s="146"/>
      <c r="LGM24" s="146"/>
      <c r="LGO24" s="146"/>
      <c r="LGQ24" s="146"/>
      <c r="LGS24" s="146"/>
      <c r="LGU24" s="146"/>
      <c r="LGW24" s="146"/>
      <c r="LGY24" s="146"/>
      <c r="LHA24" s="146"/>
      <c r="LHC24" s="146"/>
      <c r="LHE24" s="146"/>
      <c r="LHG24" s="146"/>
      <c r="LHI24" s="146"/>
      <c r="LHK24" s="146"/>
      <c r="LHM24" s="146"/>
      <c r="LHO24" s="146"/>
      <c r="LHQ24" s="146"/>
      <c r="LHS24" s="146"/>
      <c r="LHU24" s="146"/>
      <c r="LHW24" s="146"/>
      <c r="LHY24" s="146"/>
      <c r="LIA24" s="146"/>
      <c r="LIC24" s="146"/>
      <c r="LIE24" s="146"/>
      <c r="LIG24" s="146"/>
      <c r="LII24" s="146"/>
      <c r="LIK24" s="146"/>
      <c r="LIM24" s="146"/>
      <c r="LIO24" s="146"/>
      <c r="LIQ24" s="146"/>
      <c r="LIS24" s="146"/>
      <c r="LIU24" s="146"/>
      <c r="LIW24" s="146"/>
      <c r="LIY24" s="146"/>
      <c r="LJA24" s="146"/>
      <c r="LJC24" s="146"/>
      <c r="LJE24" s="146"/>
      <c r="LJG24" s="146"/>
      <c r="LJI24" s="146"/>
      <c r="LJK24" s="146"/>
      <c r="LJM24" s="146"/>
      <c r="LJO24" s="146"/>
      <c r="LJQ24" s="146"/>
      <c r="LJS24" s="146"/>
      <c r="LJU24" s="146"/>
      <c r="LJW24" s="146"/>
      <c r="LJY24" s="146"/>
      <c r="LKA24" s="146"/>
      <c r="LKC24" s="146"/>
      <c r="LKE24" s="146"/>
      <c r="LKG24" s="146"/>
      <c r="LKI24" s="146"/>
      <c r="LKK24" s="146"/>
      <c r="LKM24" s="146"/>
      <c r="LKO24" s="146"/>
      <c r="LKQ24" s="146"/>
      <c r="LKS24" s="146"/>
      <c r="LKU24" s="146"/>
      <c r="LKW24" s="146"/>
      <c r="LKY24" s="146"/>
      <c r="LLA24" s="146"/>
      <c r="LLC24" s="146"/>
      <c r="LLE24" s="146"/>
      <c r="LLG24" s="146"/>
      <c r="LLI24" s="146"/>
      <c r="LLK24" s="146"/>
      <c r="LLM24" s="146"/>
      <c r="LLO24" s="146"/>
      <c r="LLQ24" s="146"/>
      <c r="LLS24" s="146"/>
      <c r="LLU24" s="146"/>
      <c r="LLW24" s="146"/>
      <c r="LLY24" s="146"/>
      <c r="LMA24" s="146"/>
      <c r="LMC24" s="146"/>
      <c r="LME24" s="146"/>
      <c r="LMG24" s="146"/>
      <c r="LMI24" s="146"/>
      <c r="LMK24" s="146"/>
      <c r="LMM24" s="146"/>
      <c r="LMO24" s="146"/>
      <c r="LMQ24" s="146"/>
      <c r="LMS24" s="146"/>
      <c r="LMU24" s="146"/>
      <c r="LMW24" s="146"/>
      <c r="LMY24" s="146"/>
      <c r="LNA24" s="146"/>
      <c r="LNC24" s="146"/>
      <c r="LNE24" s="146"/>
      <c r="LNG24" s="146"/>
      <c r="LNI24" s="146"/>
      <c r="LNK24" s="146"/>
      <c r="LNM24" s="146"/>
      <c r="LNO24" s="146"/>
      <c r="LNQ24" s="146"/>
      <c r="LNS24" s="146"/>
      <c r="LNU24" s="146"/>
      <c r="LNW24" s="146"/>
      <c r="LNY24" s="146"/>
      <c r="LOA24" s="146"/>
      <c r="LOC24" s="146"/>
      <c r="LOE24" s="146"/>
      <c r="LOG24" s="146"/>
      <c r="LOI24" s="146"/>
      <c r="LOK24" s="146"/>
      <c r="LOM24" s="146"/>
      <c r="LOO24" s="146"/>
      <c r="LOQ24" s="146"/>
      <c r="LOS24" s="146"/>
      <c r="LOU24" s="146"/>
      <c r="LOW24" s="146"/>
      <c r="LOY24" s="146"/>
      <c r="LPA24" s="146"/>
      <c r="LPC24" s="146"/>
      <c r="LPE24" s="146"/>
      <c r="LPG24" s="146"/>
      <c r="LPI24" s="146"/>
      <c r="LPK24" s="146"/>
      <c r="LPM24" s="146"/>
      <c r="LPO24" s="146"/>
      <c r="LPQ24" s="146"/>
      <c r="LPS24" s="146"/>
      <c r="LPU24" s="146"/>
      <c r="LPW24" s="146"/>
      <c r="LPY24" s="146"/>
      <c r="LQA24" s="146"/>
      <c r="LQC24" s="146"/>
      <c r="LQE24" s="146"/>
      <c r="LQG24" s="146"/>
      <c r="LQI24" s="146"/>
      <c r="LQK24" s="146"/>
      <c r="LQM24" s="146"/>
      <c r="LQO24" s="146"/>
      <c r="LQQ24" s="146"/>
      <c r="LQS24" s="146"/>
      <c r="LQU24" s="146"/>
      <c r="LQW24" s="146"/>
      <c r="LQY24" s="146"/>
      <c r="LRA24" s="146"/>
      <c r="LRC24" s="146"/>
      <c r="LRE24" s="146"/>
      <c r="LRG24" s="146"/>
      <c r="LRI24" s="146"/>
      <c r="LRK24" s="146"/>
      <c r="LRM24" s="146"/>
      <c r="LRO24" s="146"/>
      <c r="LRQ24" s="146"/>
      <c r="LRS24" s="146"/>
      <c r="LRU24" s="146"/>
      <c r="LRW24" s="146"/>
      <c r="LRY24" s="146"/>
      <c r="LSA24" s="146"/>
      <c r="LSC24" s="146"/>
      <c r="LSE24" s="146"/>
      <c r="LSG24" s="146"/>
      <c r="LSI24" s="146"/>
      <c r="LSK24" s="146"/>
      <c r="LSM24" s="146"/>
      <c r="LSO24" s="146"/>
      <c r="LSQ24" s="146"/>
      <c r="LSS24" s="146"/>
      <c r="LSU24" s="146"/>
      <c r="LSW24" s="146"/>
      <c r="LSY24" s="146"/>
      <c r="LTA24" s="146"/>
      <c r="LTC24" s="146"/>
      <c r="LTE24" s="146"/>
      <c r="LTG24" s="146"/>
      <c r="LTI24" s="146"/>
      <c r="LTK24" s="146"/>
      <c r="LTM24" s="146"/>
      <c r="LTO24" s="146"/>
      <c r="LTQ24" s="146"/>
      <c r="LTS24" s="146"/>
      <c r="LTU24" s="146"/>
      <c r="LTW24" s="146"/>
      <c r="LTY24" s="146"/>
      <c r="LUA24" s="146"/>
      <c r="LUC24" s="146"/>
      <c r="LUE24" s="146"/>
      <c r="LUG24" s="146"/>
      <c r="LUI24" s="146"/>
      <c r="LUK24" s="146"/>
      <c r="LUM24" s="146"/>
      <c r="LUO24" s="146"/>
      <c r="LUQ24" s="146"/>
      <c r="LUS24" s="146"/>
      <c r="LUU24" s="146"/>
      <c r="LUW24" s="146"/>
      <c r="LUY24" s="146"/>
      <c r="LVA24" s="146"/>
      <c r="LVC24" s="146"/>
      <c r="LVE24" s="146"/>
      <c r="LVG24" s="146"/>
      <c r="LVI24" s="146"/>
      <c r="LVK24" s="146"/>
      <c r="LVM24" s="146"/>
      <c r="LVO24" s="146"/>
      <c r="LVQ24" s="146"/>
      <c r="LVS24" s="146"/>
      <c r="LVU24" s="146"/>
      <c r="LVW24" s="146"/>
      <c r="LVY24" s="146"/>
      <c r="LWA24" s="146"/>
      <c r="LWC24" s="146"/>
      <c r="LWE24" s="146"/>
      <c r="LWG24" s="146"/>
      <c r="LWI24" s="146"/>
      <c r="LWK24" s="146"/>
      <c r="LWM24" s="146"/>
      <c r="LWO24" s="146"/>
      <c r="LWQ24" s="146"/>
      <c r="LWS24" s="146"/>
      <c r="LWU24" s="146"/>
      <c r="LWW24" s="146"/>
      <c r="LWY24" s="146"/>
      <c r="LXA24" s="146"/>
      <c r="LXC24" s="146"/>
      <c r="LXE24" s="146"/>
      <c r="LXG24" s="146"/>
      <c r="LXI24" s="146"/>
      <c r="LXK24" s="146"/>
      <c r="LXM24" s="146"/>
      <c r="LXO24" s="146"/>
      <c r="LXQ24" s="146"/>
      <c r="LXS24" s="146"/>
      <c r="LXU24" s="146"/>
      <c r="LXW24" s="146"/>
      <c r="LXY24" s="146"/>
      <c r="LYA24" s="146"/>
      <c r="LYC24" s="146"/>
      <c r="LYE24" s="146"/>
      <c r="LYG24" s="146"/>
      <c r="LYI24" s="146"/>
      <c r="LYK24" s="146"/>
      <c r="LYM24" s="146"/>
      <c r="LYO24" s="146"/>
      <c r="LYQ24" s="146"/>
      <c r="LYS24" s="146"/>
      <c r="LYU24" s="146"/>
      <c r="LYW24" s="146"/>
      <c r="LYY24" s="146"/>
      <c r="LZA24" s="146"/>
      <c r="LZC24" s="146"/>
      <c r="LZE24" s="146"/>
      <c r="LZG24" s="146"/>
      <c r="LZI24" s="146"/>
      <c r="LZK24" s="146"/>
      <c r="LZM24" s="146"/>
      <c r="LZO24" s="146"/>
      <c r="LZQ24" s="146"/>
      <c r="LZS24" s="146"/>
      <c r="LZU24" s="146"/>
      <c r="LZW24" s="146"/>
      <c r="LZY24" s="146"/>
      <c r="MAA24" s="146"/>
      <c r="MAC24" s="146"/>
      <c r="MAE24" s="146"/>
      <c r="MAG24" s="146"/>
      <c r="MAI24" s="146"/>
      <c r="MAK24" s="146"/>
      <c r="MAM24" s="146"/>
      <c r="MAO24" s="146"/>
      <c r="MAQ24" s="146"/>
      <c r="MAS24" s="146"/>
      <c r="MAU24" s="146"/>
      <c r="MAW24" s="146"/>
      <c r="MAY24" s="146"/>
      <c r="MBA24" s="146"/>
      <c r="MBC24" s="146"/>
      <c r="MBE24" s="146"/>
      <c r="MBG24" s="146"/>
      <c r="MBI24" s="146"/>
      <c r="MBK24" s="146"/>
      <c r="MBM24" s="146"/>
      <c r="MBO24" s="146"/>
      <c r="MBQ24" s="146"/>
      <c r="MBS24" s="146"/>
      <c r="MBU24" s="146"/>
      <c r="MBW24" s="146"/>
      <c r="MBY24" s="146"/>
      <c r="MCA24" s="146"/>
      <c r="MCC24" s="146"/>
      <c r="MCE24" s="146"/>
      <c r="MCG24" s="146"/>
      <c r="MCI24" s="146"/>
      <c r="MCK24" s="146"/>
      <c r="MCM24" s="146"/>
      <c r="MCO24" s="146"/>
      <c r="MCQ24" s="146"/>
      <c r="MCS24" s="146"/>
      <c r="MCU24" s="146"/>
      <c r="MCW24" s="146"/>
      <c r="MCY24" s="146"/>
      <c r="MDA24" s="146"/>
      <c r="MDC24" s="146"/>
      <c r="MDE24" s="146"/>
      <c r="MDG24" s="146"/>
      <c r="MDI24" s="146"/>
      <c r="MDK24" s="146"/>
      <c r="MDM24" s="146"/>
      <c r="MDO24" s="146"/>
      <c r="MDQ24" s="146"/>
      <c r="MDS24" s="146"/>
      <c r="MDU24" s="146"/>
      <c r="MDW24" s="146"/>
      <c r="MDY24" s="146"/>
      <c r="MEA24" s="146"/>
      <c r="MEC24" s="146"/>
      <c r="MEE24" s="146"/>
      <c r="MEG24" s="146"/>
      <c r="MEI24" s="146"/>
      <c r="MEK24" s="146"/>
      <c r="MEM24" s="146"/>
      <c r="MEO24" s="146"/>
      <c r="MEQ24" s="146"/>
      <c r="MES24" s="146"/>
      <c r="MEU24" s="146"/>
      <c r="MEW24" s="146"/>
      <c r="MEY24" s="146"/>
      <c r="MFA24" s="146"/>
      <c r="MFC24" s="146"/>
      <c r="MFE24" s="146"/>
      <c r="MFG24" s="146"/>
      <c r="MFI24" s="146"/>
      <c r="MFK24" s="146"/>
      <c r="MFM24" s="146"/>
      <c r="MFO24" s="146"/>
      <c r="MFQ24" s="146"/>
      <c r="MFS24" s="146"/>
      <c r="MFU24" s="146"/>
      <c r="MFW24" s="146"/>
      <c r="MFY24" s="146"/>
      <c r="MGA24" s="146"/>
      <c r="MGC24" s="146"/>
      <c r="MGE24" s="146"/>
      <c r="MGG24" s="146"/>
      <c r="MGI24" s="146"/>
      <c r="MGK24" s="146"/>
      <c r="MGM24" s="146"/>
      <c r="MGO24" s="146"/>
      <c r="MGQ24" s="146"/>
      <c r="MGS24" s="146"/>
      <c r="MGU24" s="146"/>
      <c r="MGW24" s="146"/>
      <c r="MGY24" s="146"/>
      <c r="MHA24" s="146"/>
      <c r="MHC24" s="146"/>
      <c r="MHE24" s="146"/>
      <c r="MHG24" s="146"/>
      <c r="MHI24" s="146"/>
      <c r="MHK24" s="146"/>
      <c r="MHM24" s="146"/>
      <c r="MHO24" s="146"/>
      <c r="MHQ24" s="146"/>
      <c r="MHS24" s="146"/>
      <c r="MHU24" s="146"/>
      <c r="MHW24" s="146"/>
      <c r="MHY24" s="146"/>
      <c r="MIA24" s="146"/>
      <c r="MIC24" s="146"/>
      <c r="MIE24" s="146"/>
      <c r="MIG24" s="146"/>
      <c r="MII24" s="146"/>
      <c r="MIK24" s="146"/>
      <c r="MIM24" s="146"/>
      <c r="MIO24" s="146"/>
      <c r="MIQ24" s="146"/>
      <c r="MIS24" s="146"/>
      <c r="MIU24" s="146"/>
      <c r="MIW24" s="146"/>
      <c r="MIY24" s="146"/>
      <c r="MJA24" s="146"/>
      <c r="MJC24" s="146"/>
      <c r="MJE24" s="146"/>
      <c r="MJG24" s="146"/>
      <c r="MJI24" s="146"/>
      <c r="MJK24" s="146"/>
      <c r="MJM24" s="146"/>
      <c r="MJO24" s="146"/>
      <c r="MJQ24" s="146"/>
      <c r="MJS24" s="146"/>
      <c r="MJU24" s="146"/>
      <c r="MJW24" s="146"/>
      <c r="MJY24" s="146"/>
      <c r="MKA24" s="146"/>
      <c r="MKC24" s="146"/>
      <c r="MKE24" s="146"/>
      <c r="MKG24" s="146"/>
      <c r="MKI24" s="146"/>
      <c r="MKK24" s="146"/>
      <c r="MKM24" s="146"/>
      <c r="MKO24" s="146"/>
      <c r="MKQ24" s="146"/>
      <c r="MKS24" s="146"/>
      <c r="MKU24" s="146"/>
      <c r="MKW24" s="146"/>
      <c r="MKY24" s="146"/>
      <c r="MLA24" s="146"/>
      <c r="MLC24" s="146"/>
      <c r="MLE24" s="146"/>
      <c r="MLG24" s="146"/>
      <c r="MLI24" s="146"/>
      <c r="MLK24" s="146"/>
      <c r="MLM24" s="146"/>
      <c r="MLO24" s="146"/>
      <c r="MLQ24" s="146"/>
      <c r="MLS24" s="146"/>
      <c r="MLU24" s="146"/>
      <c r="MLW24" s="146"/>
      <c r="MLY24" s="146"/>
      <c r="MMA24" s="146"/>
      <c r="MMC24" s="146"/>
      <c r="MME24" s="146"/>
      <c r="MMG24" s="146"/>
      <c r="MMI24" s="146"/>
      <c r="MMK24" s="146"/>
      <c r="MMM24" s="146"/>
      <c r="MMO24" s="146"/>
      <c r="MMQ24" s="146"/>
      <c r="MMS24" s="146"/>
      <c r="MMU24" s="146"/>
      <c r="MMW24" s="146"/>
      <c r="MMY24" s="146"/>
      <c r="MNA24" s="146"/>
      <c r="MNC24" s="146"/>
      <c r="MNE24" s="146"/>
      <c r="MNG24" s="146"/>
      <c r="MNI24" s="146"/>
      <c r="MNK24" s="146"/>
      <c r="MNM24" s="146"/>
      <c r="MNO24" s="146"/>
      <c r="MNQ24" s="146"/>
      <c r="MNS24" s="146"/>
      <c r="MNU24" s="146"/>
      <c r="MNW24" s="146"/>
      <c r="MNY24" s="146"/>
      <c r="MOA24" s="146"/>
      <c r="MOC24" s="146"/>
      <c r="MOE24" s="146"/>
      <c r="MOG24" s="146"/>
      <c r="MOI24" s="146"/>
      <c r="MOK24" s="146"/>
      <c r="MOM24" s="146"/>
      <c r="MOO24" s="146"/>
      <c r="MOQ24" s="146"/>
      <c r="MOS24" s="146"/>
      <c r="MOU24" s="146"/>
      <c r="MOW24" s="146"/>
      <c r="MOY24" s="146"/>
      <c r="MPA24" s="146"/>
      <c r="MPC24" s="146"/>
      <c r="MPE24" s="146"/>
      <c r="MPG24" s="146"/>
      <c r="MPI24" s="146"/>
      <c r="MPK24" s="146"/>
      <c r="MPM24" s="146"/>
      <c r="MPO24" s="146"/>
      <c r="MPQ24" s="146"/>
      <c r="MPS24" s="146"/>
      <c r="MPU24" s="146"/>
      <c r="MPW24" s="146"/>
      <c r="MPY24" s="146"/>
      <c r="MQA24" s="146"/>
      <c r="MQC24" s="146"/>
      <c r="MQE24" s="146"/>
      <c r="MQG24" s="146"/>
      <c r="MQI24" s="146"/>
      <c r="MQK24" s="146"/>
      <c r="MQM24" s="146"/>
      <c r="MQO24" s="146"/>
      <c r="MQQ24" s="146"/>
      <c r="MQS24" s="146"/>
      <c r="MQU24" s="146"/>
      <c r="MQW24" s="146"/>
      <c r="MQY24" s="146"/>
      <c r="MRA24" s="146"/>
      <c r="MRC24" s="146"/>
      <c r="MRE24" s="146"/>
      <c r="MRG24" s="146"/>
      <c r="MRI24" s="146"/>
      <c r="MRK24" s="146"/>
      <c r="MRM24" s="146"/>
      <c r="MRO24" s="146"/>
      <c r="MRQ24" s="146"/>
      <c r="MRS24" s="146"/>
      <c r="MRU24" s="146"/>
      <c r="MRW24" s="146"/>
      <c r="MRY24" s="146"/>
      <c r="MSA24" s="146"/>
      <c r="MSC24" s="146"/>
      <c r="MSE24" s="146"/>
      <c r="MSG24" s="146"/>
      <c r="MSI24" s="146"/>
      <c r="MSK24" s="146"/>
      <c r="MSM24" s="146"/>
      <c r="MSO24" s="146"/>
      <c r="MSQ24" s="146"/>
      <c r="MSS24" s="146"/>
      <c r="MSU24" s="146"/>
      <c r="MSW24" s="146"/>
      <c r="MSY24" s="146"/>
      <c r="MTA24" s="146"/>
      <c r="MTC24" s="146"/>
      <c r="MTE24" s="146"/>
      <c r="MTG24" s="146"/>
      <c r="MTI24" s="146"/>
      <c r="MTK24" s="146"/>
      <c r="MTM24" s="146"/>
      <c r="MTO24" s="146"/>
      <c r="MTQ24" s="146"/>
      <c r="MTS24" s="146"/>
      <c r="MTU24" s="146"/>
      <c r="MTW24" s="146"/>
      <c r="MTY24" s="146"/>
      <c r="MUA24" s="146"/>
      <c r="MUC24" s="146"/>
      <c r="MUE24" s="146"/>
      <c r="MUG24" s="146"/>
      <c r="MUI24" s="146"/>
      <c r="MUK24" s="146"/>
      <c r="MUM24" s="146"/>
      <c r="MUO24" s="146"/>
      <c r="MUQ24" s="146"/>
      <c r="MUS24" s="146"/>
      <c r="MUU24" s="146"/>
      <c r="MUW24" s="146"/>
      <c r="MUY24" s="146"/>
      <c r="MVA24" s="146"/>
      <c r="MVC24" s="146"/>
      <c r="MVE24" s="146"/>
      <c r="MVG24" s="146"/>
      <c r="MVI24" s="146"/>
      <c r="MVK24" s="146"/>
      <c r="MVM24" s="146"/>
      <c r="MVO24" s="146"/>
      <c r="MVQ24" s="146"/>
      <c r="MVS24" s="146"/>
      <c r="MVU24" s="146"/>
      <c r="MVW24" s="146"/>
      <c r="MVY24" s="146"/>
      <c r="MWA24" s="146"/>
      <c r="MWC24" s="146"/>
      <c r="MWE24" s="146"/>
      <c r="MWG24" s="146"/>
      <c r="MWI24" s="146"/>
      <c r="MWK24" s="146"/>
      <c r="MWM24" s="146"/>
      <c r="MWO24" s="146"/>
      <c r="MWQ24" s="146"/>
      <c r="MWS24" s="146"/>
      <c r="MWU24" s="146"/>
      <c r="MWW24" s="146"/>
      <c r="MWY24" s="146"/>
      <c r="MXA24" s="146"/>
      <c r="MXC24" s="146"/>
      <c r="MXE24" s="146"/>
      <c r="MXG24" s="146"/>
      <c r="MXI24" s="146"/>
      <c r="MXK24" s="146"/>
      <c r="MXM24" s="146"/>
      <c r="MXO24" s="146"/>
      <c r="MXQ24" s="146"/>
      <c r="MXS24" s="146"/>
      <c r="MXU24" s="146"/>
      <c r="MXW24" s="146"/>
      <c r="MXY24" s="146"/>
      <c r="MYA24" s="146"/>
      <c r="MYC24" s="146"/>
      <c r="MYE24" s="146"/>
      <c r="MYG24" s="146"/>
      <c r="MYI24" s="146"/>
      <c r="MYK24" s="146"/>
      <c r="MYM24" s="146"/>
      <c r="MYO24" s="146"/>
      <c r="MYQ24" s="146"/>
      <c r="MYS24" s="146"/>
      <c r="MYU24" s="146"/>
      <c r="MYW24" s="146"/>
      <c r="MYY24" s="146"/>
      <c r="MZA24" s="146"/>
      <c r="MZC24" s="146"/>
      <c r="MZE24" s="146"/>
      <c r="MZG24" s="146"/>
      <c r="MZI24" s="146"/>
      <c r="MZK24" s="146"/>
      <c r="MZM24" s="146"/>
      <c r="MZO24" s="146"/>
      <c r="MZQ24" s="146"/>
      <c r="MZS24" s="146"/>
      <c r="MZU24" s="146"/>
      <c r="MZW24" s="146"/>
      <c r="MZY24" s="146"/>
      <c r="NAA24" s="146"/>
      <c r="NAC24" s="146"/>
      <c r="NAE24" s="146"/>
      <c r="NAG24" s="146"/>
      <c r="NAI24" s="146"/>
      <c r="NAK24" s="146"/>
      <c r="NAM24" s="146"/>
      <c r="NAO24" s="146"/>
      <c r="NAQ24" s="146"/>
      <c r="NAS24" s="146"/>
      <c r="NAU24" s="146"/>
      <c r="NAW24" s="146"/>
      <c r="NAY24" s="146"/>
      <c r="NBA24" s="146"/>
      <c r="NBC24" s="146"/>
      <c r="NBE24" s="146"/>
      <c r="NBG24" s="146"/>
      <c r="NBI24" s="146"/>
      <c r="NBK24" s="146"/>
      <c r="NBM24" s="146"/>
      <c r="NBO24" s="146"/>
      <c r="NBQ24" s="146"/>
      <c r="NBS24" s="146"/>
      <c r="NBU24" s="146"/>
      <c r="NBW24" s="146"/>
      <c r="NBY24" s="146"/>
      <c r="NCA24" s="146"/>
      <c r="NCC24" s="146"/>
      <c r="NCE24" s="146"/>
      <c r="NCG24" s="146"/>
      <c r="NCI24" s="146"/>
      <c r="NCK24" s="146"/>
      <c r="NCM24" s="146"/>
      <c r="NCO24" s="146"/>
      <c r="NCQ24" s="146"/>
      <c r="NCS24" s="146"/>
      <c r="NCU24" s="146"/>
      <c r="NCW24" s="146"/>
      <c r="NCY24" s="146"/>
      <c r="NDA24" s="146"/>
      <c r="NDC24" s="146"/>
      <c r="NDE24" s="146"/>
      <c r="NDG24" s="146"/>
      <c r="NDI24" s="146"/>
      <c r="NDK24" s="146"/>
      <c r="NDM24" s="146"/>
      <c r="NDO24" s="146"/>
      <c r="NDQ24" s="146"/>
      <c r="NDS24" s="146"/>
      <c r="NDU24" s="146"/>
      <c r="NDW24" s="146"/>
      <c r="NDY24" s="146"/>
      <c r="NEA24" s="146"/>
      <c r="NEC24" s="146"/>
      <c r="NEE24" s="146"/>
      <c r="NEG24" s="146"/>
      <c r="NEI24" s="146"/>
      <c r="NEK24" s="146"/>
      <c r="NEM24" s="146"/>
      <c r="NEO24" s="146"/>
      <c r="NEQ24" s="146"/>
      <c r="NES24" s="146"/>
      <c r="NEU24" s="146"/>
      <c r="NEW24" s="146"/>
      <c r="NEY24" s="146"/>
      <c r="NFA24" s="146"/>
      <c r="NFC24" s="146"/>
      <c r="NFE24" s="146"/>
      <c r="NFG24" s="146"/>
      <c r="NFI24" s="146"/>
      <c r="NFK24" s="146"/>
      <c r="NFM24" s="146"/>
      <c r="NFO24" s="146"/>
      <c r="NFQ24" s="146"/>
      <c r="NFS24" s="146"/>
      <c r="NFU24" s="146"/>
      <c r="NFW24" s="146"/>
      <c r="NFY24" s="146"/>
      <c r="NGA24" s="146"/>
      <c r="NGC24" s="146"/>
      <c r="NGE24" s="146"/>
      <c r="NGG24" s="146"/>
      <c r="NGI24" s="146"/>
      <c r="NGK24" s="146"/>
      <c r="NGM24" s="146"/>
      <c r="NGO24" s="146"/>
      <c r="NGQ24" s="146"/>
      <c r="NGS24" s="146"/>
      <c r="NGU24" s="146"/>
      <c r="NGW24" s="146"/>
      <c r="NGY24" s="146"/>
      <c r="NHA24" s="146"/>
      <c r="NHC24" s="146"/>
      <c r="NHE24" s="146"/>
      <c r="NHG24" s="146"/>
      <c r="NHI24" s="146"/>
      <c r="NHK24" s="146"/>
      <c r="NHM24" s="146"/>
      <c r="NHO24" s="146"/>
      <c r="NHQ24" s="146"/>
      <c r="NHS24" s="146"/>
      <c r="NHU24" s="146"/>
      <c r="NHW24" s="146"/>
      <c r="NHY24" s="146"/>
      <c r="NIA24" s="146"/>
      <c r="NIC24" s="146"/>
      <c r="NIE24" s="146"/>
      <c r="NIG24" s="146"/>
      <c r="NII24" s="146"/>
      <c r="NIK24" s="146"/>
      <c r="NIM24" s="146"/>
      <c r="NIO24" s="146"/>
      <c r="NIQ24" s="146"/>
      <c r="NIS24" s="146"/>
      <c r="NIU24" s="146"/>
      <c r="NIW24" s="146"/>
      <c r="NIY24" s="146"/>
      <c r="NJA24" s="146"/>
      <c r="NJC24" s="146"/>
      <c r="NJE24" s="146"/>
      <c r="NJG24" s="146"/>
      <c r="NJI24" s="146"/>
      <c r="NJK24" s="146"/>
      <c r="NJM24" s="146"/>
      <c r="NJO24" s="146"/>
      <c r="NJQ24" s="146"/>
      <c r="NJS24" s="146"/>
      <c r="NJU24" s="146"/>
      <c r="NJW24" s="146"/>
      <c r="NJY24" s="146"/>
      <c r="NKA24" s="146"/>
      <c r="NKC24" s="146"/>
      <c r="NKE24" s="146"/>
      <c r="NKG24" s="146"/>
      <c r="NKI24" s="146"/>
      <c r="NKK24" s="146"/>
      <c r="NKM24" s="146"/>
      <c r="NKO24" s="146"/>
      <c r="NKQ24" s="146"/>
      <c r="NKS24" s="146"/>
      <c r="NKU24" s="146"/>
      <c r="NKW24" s="146"/>
      <c r="NKY24" s="146"/>
      <c r="NLA24" s="146"/>
      <c r="NLC24" s="146"/>
      <c r="NLE24" s="146"/>
      <c r="NLG24" s="146"/>
      <c r="NLI24" s="146"/>
      <c r="NLK24" s="146"/>
      <c r="NLM24" s="146"/>
      <c r="NLO24" s="146"/>
      <c r="NLQ24" s="146"/>
      <c r="NLS24" s="146"/>
      <c r="NLU24" s="146"/>
      <c r="NLW24" s="146"/>
      <c r="NLY24" s="146"/>
      <c r="NMA24" s="146"/>
      <c r="NMC24" s="146"/>
      <c r="NME24" s="146"/>
      <c r="NMG24" s="146"/>
      <c r="NMI24" s="146"/>
      <c r="NMK24" s="146"/>
      <c r="NMM24" s="146"/>
      <c r="NMO24" s="146"/>
      <c r="NMQ24" s="146"/>
      <c r="NMS24" s="146"/>
      <c r="NMU24" s="146"/>
      <c r="NMW24" s="146"/>
      <c r="NMY24" s="146"/>
      <c r="NNA24" s="146"/>
      <c r="NNC24" s="146"/>
      <c r="NNE24" s="146"/>
      <c r="NNG24" s="146"/>
      <c r="NNI24" s="146"/>
      <c r="NNK24" s="146"/>
      <c r="NNM24" s="146"/>
      <c r="NNO24" s="146"/>
      <c r="NNQ24" s="146"/>
      <c r="NNS24" s="146"/>
      <c r="NNU24" s="146"/>
      <c r="NNW24" s="146"/>
      <c r="NNY24" s="146"/>
      <c r="NOA24" s="146"/>
      <c r="NOC24" s="146"/>
      <c r="NOE24" s="146"/>
      <c r="NOG24" s="146"/>
      <c r="NOI24" s="146"/>
      <c r="NOK24" s="146"/>
      <c r="NOM24" s="146"/>
      <c r="NOO24" s="146"/>
      <c r="NOQ24" s="146"/>
      <c r="NOS24" s="146"/>
      <c r="NOU24" s="146"/>
      <c r="NOW24" s="146"/>
      <c r="NOY24" s="146"/>
      <c r="NPA24" s="146"/>
      <c r="NPC24" s="146"/>
      <c r="NPE24" s="146"/>
      <c r="NPG24" s="146"/>
      <c r="NPI24" s="146"/>
      <c r="NPK24" s="146"/>
      <c r="NPM24" s="146"/>
      <c r="NPO24" s="146"/>
      <c r="NPQ24" s="146"/>
      <c r="NPS24" s="146"/>
      <c r="NPU24" s="146"/>
      <c r="NPW24" s="146"/>
      <c r="NPY24" s="146"/>
      <c r="NQA24" s="146"/>
      <c r="NQC24" s="146"/>
      <c r="NQE24" s="146"/>
      <c r="NQG24" s="146"/>
      <c r="NQI24" s="146"/>
      <c r="NQK24" s="146"/>
      <c r="NQM24" s="146"/>
      <c r="NQO24" s="146"/>
      <c r="NQQ24" s="146"/>
      <c r="NQS24" s="146"/>
      <c r="NQU24" s="146"/>
      <c r="NQW24" s="146"/>
      <c r="NQY24" s="146"/>
      <c r="NRA24" s="146"/>
      <c r="NRC24" s="146"/>
      <c r="NRE24" s="146"/>
      <c r="NRG24" s="146"/>
      <c r="NRI24" s="146"/>
      <c r="NRK24" s="146"/>
      <c r="NRM24" s="146"/>
      <c r="NRO24" s="146"/>
      <c r="NRQ24" s="146"/>
      <c r="NRS24" s="146"/>
      <c r="NRU24" s="146"/>
      <c r="NRW24" s="146"/>
      <c r="NRY24" s="146"/>
      <c r="NSA24" s="146"/>
      <c r="NSC24" s="146"/>
      <c r="NSE24" s="146"/>
      <c r="NSG24" s="146"/>
      <c r="NSI24" s="146"/>
      <c r="NSK24" s="146"/>
      <c r="NSM24" s="146"/>
      <c r="NSO24" s="146"/>
      <c r="NSQ24" s="146"/>
      <c r="NSS24" s="146"/>
      <c r="NSU24" s="146"/>
      <c r="NSW24" s="146"/>
      <c r="NSY24" s="146"/>
      <c r="NTA24" s="146"/>
      <c r="NTC24" s="146"/>
      <c r="NTE24" s="146"/>
      <c r="NTG24" s="146"/>
      <c r="NTI24" s="146"/>
      <c r="NTK24" s="146"/>
      <c r="NTM24" s="146"/>
      <c r="NTO24" s="146"/>
      <c r="NTQ24" s="146"/>
      <c r="NTS24" s="146"/>
      <c r="NTU24" s="146"/>
      <c r="NTW24" s="146"/>
      <c r="NTY24" s="146"/>
      <c r="NUA24" s="146"/>
      <c r="NUC24" s="146"/>
      <c r="NUE24" s="146"/>
      <c r="NUG24" s="146"/>
      <c r="NUI24" s="146"/>
      <c r="NUK24" s="146"/>
      <c r="NUM24" s="146"/>
      <c r="NUO24" s="146"/>
      <c r="NUQ24" s="146"/>
      <c r="NUS24" s="146"/>
      <c r="NUU24" s="146"/>
      <c r="NUW24" s="146"/>
      <c r="NUY24" s="146"/>
      <c r="NVA24" s="146"/>
      <c r="NVC24" s="146"/>
      <c r="NVE24" s="146"/>
      <c r="NVG24" s="146"/>
      <c r="NVI24" s="146"/>
      <c r="NVK24" s="146"/>
      <c r="NVM24" s="146"/>
      <c r="NVO24" s="146"/>
      <c r="NVQ24" s="146"/>
      <c r="NVS24" s="146"/>
      <c r="NVU24" s="146"/>
      <c r="NVW24" s="146"/>
      <c r="NVY24" s="146"/>
      <c r="NWA24" s="146"/>
      <c r="NWC24" s="146"/>
      <c r="NWE24" s="146"/>
      <c r="NWG24" s="146"/>
      <c r="NWI24" s="146"/>
      <c r="NWK24" s="146"/>
      <c r="NWM24" s="146"/>
      <c r="NWO24" s="146"/>
      <c r="NWQ24" s="146"/>
      <c r="NWS24" s="146"/>
      <c r="NWU24" s="146"/>
      <c r="NWW24" s="146"/>
      <c r="NWY24" s="146"/>
      <c r="NXA24" s="146"/>
      <c r="NXC24" s="146"/>
      <c r="NXE24" s="146"/>
      <c r="NXG24" s="146"/>
      <c r="NXI24" s="146"/>
      <c r="NXK24" s="146"/>
      <c r="NXM24" s="146"/>
      <c r="NXO24" s="146"/>
      <c r="NXQ24" s="146"/>
      <c r="NXS24" s="146"/>
      <c r="NXU24" s="146"/>
      <c r="NXW24" s="146"/>
      <c r="NXY24" s="146"/>
      <c r="NYA24" s="146"/>
      <c r="NYC24" s="146"/>
      <c r="NYE24" s="146"/>
      <c r="NYG24" s="146"/>
      <c r="NYI24" s="146"/>
      <c r="NYK24" s="146"/>
      <c r="NYM24" s="146"/>
      <c r="NYO24" s="146"/>
      <c r="NYQ24" s="146"/>
      <c r="NYS24" s="146"/>
      <c r="NYU24" s="146"/>
      <c r="NYW24" s="146"/>
      <c r="NYY24" s="146"/>
      <c r="NZA24" s="146"/>
      <c r="NZC24" s="146"/>
      <c r="NZE24" s="146"/>
      <c r="NZG24" s="146"/>
      <c r="NZI24" s="146"/>
      <c r="NZK24" s="146"/>
      <c r="NZM24" s="146"/>
      <c r="NZO24" s="146"/>
      <c r="NZQ24" s="146"/>
      <c r="NZS24" s="146"/>
      <c r="NZU24" s="146"/>
      <c r="NZW24" s="146"/>
      <c r="NZY24" s="146"/>
      <c r="OAA24" s="146"/>
      <c r="OAC24" s="146"/>
      <c r="OAE24" s="146"/>
      <c r="OAG24" s="146"/>
      <c r="OAI24" s="146"/>
      <c r="OAK24" s="146"/>
      <c r="OAM24" s="146"/>
      <c r="OAO24" s="146"/>
      <c r="OAQ24" s="146"/>
      <c r="OAS24" s="146"/>
      <c r="OAU24" s="146"/>
      <c r="OAW24" s="146"/>
      <c r="OAY24" s="146"/>
      <c r="OBA24" s="146"/>
      <c r="OBC24" s="146"/>
      <c r="OBE24" s="146"/>
      <c r="OBG24" s="146"/>
      <c r="OBI24" s="146"/>
      <c r="OBK24" s="146"/>
      <c r="OBM24" s="146"/>
      <c r="OBO24" s="146"/>
      <c r="OBQ24" s="146"/>
      <c r="OBS24" s="146"/>
      <c r="OBU24" s="146"/>
      <c r="OBW24" s="146"/>
      <c r="OBY24" s="146"/>
      <c r="OCA24" s="146"/>
      <c r="OCC24" s="146"/>
      <c r="OCE24" s="146"/>
      <c r="OCG24" s="146"/>
      <c r="OCI24" s="146"/>
      <c r="OCK24" s="146"/>
      <c r="OCM24" s="146"/>
      <c r="OCO24" s="146"/>
      <c r="OCQ24" s="146"/>
      <c r="OCS24" s="146"/>
      <c r="OCU24" s="146"/>
      <c r="OCW24" s="146"/>
      <c r="OCY24" s="146"/>
      <c r="ODA24" s="146"/>
      <c r="ODC24" s="146"/>
      <c r="ODE24" s="146"/>
      <c r="ODG24" s="146"/>
      <c r="ODI24" s="146"/>
      <c r="ODK24" s="146"/>
      <c r="ODM24" s="146"/>
      <c r="ODO24" s="146"/>
      <c r="ODQ24" s="146"/>
      <c r="ODS24" s="146"/>
      <c r="ODU24" s="146"/>
      <c r="ODW24" s="146"/>
      <c r="ODY24" s="146"/>
      <c r="OEA24" s="146"/>
      <c r="OEC24" s="146"/>
      <c r="OEE24" s="146"/>
      <c r="OEG24" s="146"/>
      <c r="OEI24" s="146"/>
      <c r="OEK24" s="146"/>
      <c r="OEM24" s="146"/>
      <c r="OEO24" s="146"/>
      <c r="OEQ24" s="146"/>
      <c r="OES24" s="146"/>
      <c r="OEU24" s="146"/>
      <c r="OEW24" s="146"/>
      <c r="OEY24" s="146"/>
      <c r="OFA24" s="146"/>
      <c r="OFC24" s="146"/>
      <c r="OFE24" s="146"/>
      <c r="OFG24" s="146"/>
      <c r="OFI24" s="146"/>
      <c r="OFK24" s="146"/>
      <c r="OFM24" s="146"/>
      <c r="OFO24" s="146"/>
      <c r="OFQ24" s="146"/>
      <c r="OFS24" s="146"/>
      <c r="OFU24" s="146"/>
      <c r="OFW24" s="146"/>
      <c r="OFY24" s="146"/>
      <c r="OGA24" s="146"/>
      <c r="OGC24" s="146"/>
      <c r="OGE24" s="146"/>
      <c r="OGG24" s="146"/>
      <c r="OGI24" s="146"/>
      <c r="OGK24" s="146"/>
      <c r="OGM24" s="146"/>
      <c r="OGO24" s="146"/>
      <c r="OGQ24" s="146"/>
      <c r="OGS24" s="146"/>
      <c r="OGU24" s="146"/>
      <c r="OGW24" s="146"/>
      <c r="OGY24" s="146"/>
      <c r="OHA24" s="146"/>
      <c r="OHC24" s="146"/>
      <c r="OHE24" s="146"/>
      <c r="OHG24" s="146"/>
      <c r="OHI24" s="146"/>
      <c r="OHK24" s="146"/>
      <c r="OHM24" s="146"/>
      <c r="OHO24" s="146"/>
      <c r="OHQ24" s="146"/>
      <c r="OHS24" s="146"/>
      <c r="OHU24" s="146"/>
      <c r="OHW24" s="146"/>
      <c r="OHY24" s="146"/>
      <c r="OIA24" s="146"/>
      <c r="OIC24" s="146"/>
      <c r="OIE24" s="146"/>
      <c r="OIG24" s="146"/>
      <c r="OII24" s="146"/>
      <c r="OIK24" s="146"/>
      <c r="OIM24" s="146"/>
      <c r="OIO24" s="146"/>
      <c r="OIQ24" s="146"/>
      <c r="OIS24" s="146"/>
      <c r="OIU24" s="146"/>
      <c r="OIW24" s="146"/>
      <c r="OIY24" s="146"/>
      <c r="OJA24" s="146"/>
      <c r="OJC24" s="146"/>
      <c r="OJE24" s="146"/>
      <c r="OJG24" s="146"/>
      <c r="OJI24" s="146"/>
      <c r="OJK24" s="146"/>
      <c r="OJM24" s="146"/>
      <c r="OJO24" s="146"/>
      <c r="OJQ24" s="146"/>
      <c r="OJS24" s="146"/>
      <c r="OJU24" s="146"/>
      <c r="OJW24" s="146"/>
      <c r="OJY24" s="146"/>
      <c r="OKA24" s="146"/>
      <c r="OKC24" s="146"/>
      <c r="OKE24" s="146"/>
      <c r="OKG24" s="146"/>
      <c r="OKI24" s="146"/>
      <c r="OKK24" s="146"/>
      <c r="OKM24" s="146"/>
      <c r="OKO24" s="146"/>
      <c r="OKQ24" s="146"/>
      <c r="OKS24" s="146"/>
      <c r="OKU24" s="146"/>
      <c r="OKW24" s="146"/>
      <c r="OKY24" s="146"/>
      <c r="OLA24" s="146"/>
      <c r="OLC24" s="146"/>
      <c r="OLE24" s="146"/>
      <c r="OLG24" s="146"/>
      <c r="OLI24" s="146"/>
      <c r="OLK24" s="146"/>
      <c r="OLM24" s="146"/>
      <c r="OLO24" s="146"/>
      <c r="OLQ24" s="146"/>
      <c r="OLS24" s="146"/>
      <c r="OLU24" s="146"/>
      <c r="OLW24" s="146"/>
      <c r="OLY24" s="146"/>
      <c r="OMA24" s="146"/>
      <c r="OMC24" s="146"/>
      <c r="OME24" s="146"/>
      <c r="OMG24" s="146"/>
      <c r="OMI24" s="146"/>
      <c r="OMK24" s="146"/>
      <c r="OMM24" s="146"/>
      <c r="OMO24" s="146"/>
      <c r="OMQ24" s="146"/>
      <c r="OMS24" s="146"/>
      <c r="OMU24" s="146"/>
      <c r="OMW24" s="146"/>
      <c r="OMY24" s="146"/>
      <c r="ONA24" s="146"/>
      <c r="ONC24" s="146"/>
      <c r="ONE24" s="146"/>
      <c r="ONG24" s="146"/>
      <c r="ONI24" s="146"/>
      <c r="ONK24" s="146"/>
      <c r="ONM24" s="146"/>
      <c r="ONO24" s="146"/>
      <c r="ONQ24" s="146"/>
      <c r="ONS24" s="146"/>
      <c r="ONU24" s="146"/>
      <c r="ONW24" s="146"/>
      <c r="ONY24" s="146"/>
      <c r="OOA24" s="146"/>
      <c r="OOC24" s="146"/>
      <c r="OOE24" s="146"/>
      <c r="OOG24" s="146"/>
      <c r="OOI24" s="146"/>
      <c r="OOK24" s="146"/>
      <c r="OOM24" s="146"/>
      <c r="OOO24" s="146"/>
      <c r="OOQ24" s="146"/>
      <c r="OOS24" s="146"/>
      <c r="OOU24" s="146"/>
      <c r="OOW24" s="146"/>
      <c r="OOY24" s="146"/>
      <c r="OPA24" s="146"/>
      <c r="OPC24" s="146"/>
      <c r="OPE24" s="146"/>
      <c r="OPG24" s="146"/>
      <c r="OPI24" s="146"/>
      <c r="OPK24" s="146"/>
      <c r="OPM24" s="146"/>
      <c r="OPO24" s="146"/>
      <c r="OPQ24" s="146"/>
      <c r="OPS24" s="146"/>
      <c r="OPU24" s="146"/>
      <c r="OPW24" s="146"/>
      <c r="OPY24" s="146"/>
      <c r="OQA24" s="146"/>
      <c r="OQC24" s="146"/>
      <c r="OQE24" s="146"/>
      <c r="OQG24" s="146"/>
      <c r="OQI24" s="146"/>
      <c r="OQK24" s="146"/>
      <c r="OQM24" s="146"/>
      <c r="OQO24" s="146"/>
      <c r="OQQ24" s="146"/>
      <c r="OQS24" s="146"/>
      <c r="OQU24" s="146"/>
      <c r="OQW24" s="146"/>
      <c r="OQY24" s="146"/>
      <c r="ORA24" s="146"/>
      <c r="ORC24" s="146"/>
      <c r="ORE24" s="146"/>
      <c r="ORG24" s="146"/>
      <c r="ORI24" s="146"/>
      <c r="ORK24" s="146"/>
      <c r="ORM24" s="146"/>
      <c r="ORO24" s="146"/>
      <c r="ORQ24" s="146"/>
      <c r="ORS24" s="146"/>
      <c r="ORU24" s="146"/>
      <c r="ORW24" s="146"/>
      <c r="ORY24" s="146"/>
      <c r="OSA24" s="146"/>
      <c r="OSC24" s="146"/>
      <c r="OSE24" s="146"/>
      <c r="OSG24" s="146"/>
      <c r="OSI24" s="146"/>
      <c r="OSK24" s="146"/>
      <c r="OSM24" s="146"/>
      <c r="OSO24" s="146"/>
      <c r="OSQ24" s="146"/>
      <c r="OSS24" s="146"/>
      <c r="OSU24" s="146"/>
      <c r="OSW24" s="146"/>
      <c r="OSY24" s="146"/>
      <c r="OTA24" s="146"/>
      <c r="OTC24" s="146"/>
      <c r="OTE24" s="146"/>
      <c r="OTG24" s="146"/>
      <c r="OTI24" s="146"/>
      <c r="OTK24" s="146"/>
      <c r="OTM24" s="146"/>
      <c r="OTO24" s="146"/>
      <c r="OTQ24" s="146"/>
      <c r="OTS24" s="146"/>
      <c r="OTU24" s="146"/>
      <c r="OTW24" s="146"/>
      <c r="OTY24" s="146"/>
      <c r="OUA24" s="146"/>
      <c r="OUC24" s="146"/>
      <c r="OUE24" s="146"/>
      <c r="OUG24" s="146"/>
      <c r="OUI24" s="146"/>
      <c r="OUK24" s="146"/>
      <c r="OUM24" s="146"/>
      <c r="OUO24" s="146"/>
      <c r="OUQ24" s="146"/>
      <c r="OUS24" s="146"/>
      <c r="OUU24" s="146"/>
      <c r="OUW24" s="146"/>
      <c r="OUY24" s="146"/>
      <c r="OVA24" s="146"/>
      <c r="OVC24" s="146"/>
      <c r="OVE24" s="146"/>
      <c r="OVG24" s="146"/>
      <c r="OVI24" s="146"/>
      <c r="OVK24" s="146"/>
      <c r="OVM24" s="146"/>
      <c r="OVO24" s="146"/>
      <c r="OVQ24" s="146"/>
      <c r="OVS24" s="146"/>
      <c r="OVU24" s="146"/>
      <c r="OVW24" s="146"/>
      <c r="OVY24" s="146"/>
      <c r="OWA24" s="146"/>
      <c r="OWC24" s="146"/>
      <c r="OWE24" s="146"/>
      <c r="OWG24" s="146"/>
      <c r="OWI24" s="146"/>
      <c r="OWK24" s="146"/>
      <c r="OWM24" s="146"/>
      <c r="OWO24" s="146"/>
      <c r="OWQ24" s="146"/>
      <c r="OWS24" s="146"/>
      <c r="OWU24" s="146"/>
      <c r="OWW24" s="146"/>
      <c r="OWY24" s="146"/>
      <c r="OXA24" s="146"/>
      <c r="OXC24" s="146"/>
      <c r="OXE24" s="146"/>
      <c r="OXG24" s="146"/>
      <c r="OXI24" s="146"/>
      <c r="OXK24" s="146"/>
      <c r="OXM24" s="146"/>
      <c r="OXO24" s="146"/>
      <c r="OXQ24" s="146"/>
      <c r="OXS24" s="146"/>
      <c r="OXU24" s="146"/>
      <c r="OXW24" s="146"/>
      <c r="OXY24" s="146"/>
      <c r="OYA24" s="146"/>
      <c r="OYC24" s="146"/>
      <c r="OYE24" s="146"/>
      <c r="OYG24" s="146"/>
      <c r="OYI24" s="146"/>
      <c r="OYK24" s="146"/>
      <c r="OYM24" s="146"/>
      <c r="OYO24" s="146"/>
      <c r="OYQ24" s="146"/>
      <c r="OYS24" s="146"/>
      <c r="OYU24" s="146"/>
      <c r="OYW24" s="146"/>
      <c r="OYY24" s="146"/>
      <c r="OZA24" s="146"/>
      <c r="OZC24" s="146"/>
      <c r="OZE24" s="146"/>
      <c r="OZG24" s="146"/>
      <c r="OZI24" s="146"/>
      <c r="OZK24" s="146"/>
      <c r="OZM24" s="146"/>
      <c r="OZO24" s="146"/>
      <c r="OZQ24" s="146"/>
      <c r="OZS24" s="146"/>
      <c r="OZU24" s="146"/>
      <c r="OZW24" s="146"/>
      <c r="OZY24" s="146"/>
      <c r="PAA24" s="146"/>
      <c r="PAC24" s="146"/>
      <c r="PAE24" s="146"/>
      <c r="PAG24" s="146"/>
      <c r="PAI24" s="146"/>
      <c r="PAK24" s="146"/>
      <c r="PAM24" s="146"/>
      <c r="PAO24" s="146"/>
      <c r="PAQ24" s="146"/>
      <c r="PAS24" s="146"/>
      <c r="PAU24" s="146"/>
      <c r="PAW24" s="146"/>
      <c r="PAY24" s="146"/>
      <c r="PBA24" s="146"/>
      <c r="PBC24" s="146"/>
      <c r="PBE24" s="146"/>
      <c r="PBG24" s="146"/>
      <c r="PBI24" s="146"/>
      <c r="PBK24" s="146"/>
      <c r="PBM24" s="146"/>
      <c r="PBO24" s="146"/>
      <c r="PBQ24" s="146"/>
      <c r="PBS24" s="146"/>
      <c r="PBU24" s="146"/>
      <c r="PBW24" s="146"/>
      <c r="PBY24" s="146"/>
      <c r="PCA24" s="146"/>
      <c r="PCC24" s="146"/>
      <c r="PCE24" s="146"/>
      <c r="PCG24" s="146"/>
      <c r="PCI24" s="146"/>
      <c r="PCK24" s="146"/>
      <c r="PCM24" s="146"/>
      <c r="PCO24" s="146"/>
      <c r="PCQ24" s="146"/>
      <c r="PCS24" s="146"/>
      <c r="PCU24" s="146"/>
      <c r="PCW24" s="146"/>
      <c r="PCY24" s="146"/>
      <c r="PDA24" s="146"/>
      <c r="PDC24" s="146"/>
      <c r="PDE24" s="146"/>
      <c r="PDG24" s="146"/>
      <c r="PDI24" s="146"/>
      <c r="PDK24" s="146"/>
      <c r="PDM24" s="146"/>
      <c r="PDO24" s="146"/>
      <c r="PDQ24" s="146"/>
      <c r="PDS24" s="146"/>
      <c r="PDU24" s="146"/>
      <c r="PDW24" s="146"/>
      <c r="PDY24" s="146"/>
      <c r="PEA24" s="146"/>
      <c r="PEC24" s="146"/>
      <c r="PEE24" s="146"/>
      <c r="PEG24" s="146"/>
      <c r="PEI24" s="146"/>
      <c r="PEK24" s="146"/>
      <c r="PEM24" s="146"/>
      <c r="PEO24" s="146"/>
      <c r="PEQ24" s="146"/>
      <c r="PES24" s="146"/>
      <c r="PEU24" s="146"/>
      <c r="PEW24" s="146"/>
      <c r="PEY24" s="146"/>
      <c r="PFA24" s="146"/>
      <c r="PFC24" s="146"/>
      <c r="PFE24" s="146"/>
      <c r="PFG24" s="146"/>
      <c r="PFI24" s="146"/>
      <c r="PFK24" s="146"/>
      <c r="PFM24" s="146"/>
      <c r="PFO24" s="146"/>
      <c r="PFQ24" s="146"/>
      <c r="PFS24" s="146"/>
      <c r="PFU24" s="146"/>
      <c r="PFW24" s="146"/>
      <c r="PFY24" s="146"/>
      <c r="PGA24" s="146"/>
      <c r="PGC24" s="146"/>
      <c r="PGE24" s="146"/>
      <c r="PGG24" s="146"/>
      <c r="PGI24" s="146"/>
      <c r="PGK24" s="146"/>
      <c r="PGM24" s="146"/>
      <c r="PGO24" s="146"/>
      <c r="PGQ24" s="146"/>
      <c r="PGS24" s="146"/>
      <c r="PGU24" s="146"/>
      <c r="PGW24" s="146"/>
      <c r="PGY24" s="146"/>
      <c r="PHA24" s="146"/>
      <c r="PHC24" s="146"/>
      <c r="PHE24" s="146"/>
      <c r="PHG24" s="146"/>
      <c r="PHI24" s="146"/>
      <c r="PHK24" s="146"/>
      <c r="PHM24" s="146"/>
      <c r="PHO24" s="146"/>
      <c r="PHQ24" s="146"/>
      <c r="PHS24" s="146"/>
      <c r="PHU24" s="146"/>
      <c r="PHW24" s="146"/>
      <c r="PHY24" s="146"/>
      <c r="PIA24" s="146"/>
      <c r="PIC24" s="146"/>
      <c r="PIE24" s="146"/>
      <c r="PIG24" s="146"/>
      <c r="PII24" s="146"/>
      <c r="PIK24" s="146"/>
      <c r="PIM24" s="146"/>
      <c r="PIO24" s="146"/>
      <c r="PIQ24" s="146"/>
      <c r="PIS24" s="146"/>
      <c r="PIU24" s="146"/>
      <c r="PIW24" s="146"/>
      <c r="PIY24" s="146"/>
      <c r="PJA24" s="146"/>
      <c r="PJC24" s="146"/>
      <c r="PJE24" s="146"/>
      <c r="PJG24" s="146"/>
      <c r="PJI24" s="146"/>
      <c r="PJK24" s="146"/>
      <c r="PJM24" s="146"/>
      <c r="PJO24" s="146"/>
      <c r="PJQ24" s="146"/>
      <c r="PJS24" s="146"/>
      <c r="PJU24" s="146"/>
      <c r="PJW24" s="146"/>
      <c r="PJY24" s="146"/>
      <c r="PKA24" s="146"/>
      <c r="PKC24" s="146"/>
      <c r="PKE24" s="146"/>
      <c r="PKG24" s="146"/>
      <c r="PKI24" s="146"/>
      <c r="PKK24" s="146"/>
      <c r="PKM24" s="146"/>
      <c r="PKO24" s="146"/>
      <c r="PKQ24" s="146"/>
      <c r="PKS24" s="146"/>
      <c r="PKU24" s="146"/>
      <c r="PKW24" s="146"/>
      <c r="PKY24" s="146"/>
      <c r="PLA24" s="146"/>
      <c r="PLC24" s="146"/>
      <c r="PLE24" s="146"/>
      <c r="PLG24" s="146"/>
      <c r="PLI24" s="146"/>
      <c r="PLK24" s="146"/>
      <c r="PLM24" s="146"/>
      <c r="PLO24" s="146"/>
      <c r="PLQ24" s="146"/>
      <c r="PLS24" s="146"/>
      <c r="PLU24" s="146"/>
      <c r="PLW24" s="146"/>
      <c r="PLY24" s="146"/>
      <c r="PMA24" s="146"/>
      <c r="PMC24" s="146"/>
      <c r="PME24" s="146"/>
      <c r="PMG24" s="146"/>
      <c r="PMI24" s="146"/>
      <c r="PMK24" s="146"/>
      <c r="PMM24" s="146"/>
      <c r="PMO24" s="146"/>
      <c r="PMQ24" s="146"/>
      <c r="PMS24" s="146"/>
      <c r="PMU24" s="146"/>
      <c r="PMW24" s="146"/>
      <c r="PMY24" s="146"/>
      <c r="PNA24" s="146"/>
      <c r="PNC24" s="146"/>
      <c r="PNE24" s="146"/>
      <c r="PNG24" s="146"/>
      <c r="PNI24" s="146"/>
      <c r="PNK24" s="146"/>
      <c r="PNM24" s="146"/>
      <c r="PNO24" s="146"/>
      <c r="PNQ24" s="146"/>
      <c r="PNS24" s="146"/>
      <c r="PNU24" s="146"/>
      <c r="PNW24" s="146"/>
      <c r="PNY24" s="146"/>
      <c r="POA24" s="146"/>
      <c r="POC24" s="146"/>
      <c r="POE24" s="146"/>
      <c r="POG24" s="146"/>
      <c r="POI24" s="146"/>
      <c r="POK24" s="146"/>
      <c r="POM24" s="146"/>
      <c r="POO24" s="146"/>
      <c r="POQ24" s="146"/>
      <c r="POS24" s="146"/>
      <c r="POU24" s="146"/>
      <c r="POW24" s="146"/>
      <c r="POY24" s="146"/>
      <c r="PPA24" s="146"/>
      <c r="PPC24" s="146"/>
      <c r="PPE24" s="146"/>
      <c r="PPG24" s="146"/>
      <c r="PPI24" s="146"/>
      <c r="PPK24" s="146"/>
      <c r="PPM24" s="146"/>
      <c r="PPO24" s="146"/>
      <c r="PPQ24" s="146"/>
      <c r="PPS24" s="146"/>
      <c r="PPU24" s="146"/>
      <c r="PPW24" s="146"/>
      <c r="PPY24" s="146"/>
      <c r="PQA24" s="146"/>
      <c r="PQC24" s="146"/>
      <c r="PQE24" s="146"/>
      <c r="PQG24" s="146"/>
      <c r="PQI24" s="146"/>
      <c r="PQK24" s="146"/>
      <c r="PQM24" s="146"/>
      <c r="PQO24" s="146"/>
      <c r="PQQ24" s="146"/>
      <c r="PQS24" s="146"/>
      <c r="PQU24" s="146"/>
      <c r="PQW24" s="146"/>
      <c r="PQY24" s="146"/>
      <c r="PRA24" s="146"/>
      <c r="PRC24" s="146"/>
      <c r="PRE24" s="146"/>
      <c r="PRG24" s="146"/>
      <c r="PRI24" s="146"/>
      <c r="PRK24" s="146"/>
      <c r="PRM24" s="146"/>
      <c r="PRO24" s="146"/>
      <c r="PRQ24" s="146"/>
      <c r="PRS24" s="146"/>
      <c r="PRU24" s="146"/>
      <c r="PRW24" s="146"/>
      <c r="PRY24" s="146"/>
      <c r="PSA24" s="146"/>
      <c r="PSC24" s="146"/>
      <c r="PSE24" s="146"/>
      <c r="PSG24" s="146"/>
      <c r="PSI24" s="146"/>
      <c r="PSK24" s="146"/>
      <c r="PSM24" s="146"/>
      <c r="PSO24" s="146"/>
      <c r="PSQ24" s="146"/>
      <c r="PSS24" s="146"/>
      <c r="PSU24" s="146"/>
      <c r="PSW24" s="146"/>
      <c r="PSY24" s="146"/>
      <c r="PTA24" s="146"/>
      <c r="PTC24" s="146"/>
      <c r="PTE24" s="146"/>
      <c r="PTG24" s="146"/>
      <c r="PTI24" s="146"/>
      <c r="PTK24" s="146"/>
      <c r="PTM24" s="146"/>
      <c r="PTO24" s="146"/>
      <c r="PTQ24" s="146"/>
      <c r="PTS24" s="146"/>
      <c r="PTU24" s="146"/>
      <c r="PTW24" s="146"/>
      <c r="PTY24" s="146"/>
      <c r="PUA24" s="146"/>
      <c r="PUC24" s="146"/>
      <c r="PUE24" s="146"/>
      <c r="PUG24" s="146"/>
      <c r="PUI24" s="146"/>
      <c r="PUK24" s="146"/>
      <c r="PUM24" s="146"/>
      <c r="PUO24" s="146"/>
      <c r="PUQ24" s="146"/>
      <c r="PUS24" s="146"/>
      <c r="PUU24" s="146"/>
      <c r="PUW24" s="146"/>
      <c r="PUY24" s="146"/>
      <c r="PVA24" s="146"/>
      <c r="PVC24" s="146"/>
      <c r="PVE24" s="146"/>
      <c r="PVG24" s="146"/>
      <c r="PVI24" s="146"/>
      <c r="PVK24" s="146"/>
      <c r="PVM24" s="146"/>
      <c r="PVO24" s="146"/>
      <c r="PVQ24" s="146"/>
      <c r="PVS24" s="146"/>
      <c r="PVU24" s="146"/>
      <c r="PVW24" s="146"/>
      <c r="PVY24" s="146"/>
      <c r="PWA24" s="146"/>
      <c r="PWC24" s="146"/>
      <c r="PWE24" s="146"/>
      <c r="PWG24" s="146"/>
      <c r="PWI24" s="146"/>
      <c r="PWK24" s="146"/>
      <c r="PWM24" s="146"/>
      <c r="PWO24" s="146"/>
      <c r="PWQ24" s="146"/>
      <c r="PWS24" s="146"/>
      <c r="PWU24" s="146"/>
      <c r="PWW24" s="146"/>
      <c r="PWY24" s="146"/>
      <c r="PXA24" s="146"/>
      <c r="PXC24" s="146"/>
      <c r="PXE24" s="146"/>
      <c r="PXG24" s="146"/>
      <c r="PXI24" s="146"/>
      <c r="PXK24" s="146"/>
      <c r="PXM24" s="146"/>
      <c r="PXO24" s="146"/>
      <c r="PXQ24" s="146"/>
      <c r="PXS24" s="146"/>
      <c r="PXU24" s="146"/>
      <c r="PXW24" s="146"/>
      <c r="PXY24" s="146"/>
      <c r="PYA24" s="146"/>
      <c r="PYC24" s="146"/>
      <c r="PYE24" s="146"/>
      <c r="PYG24" s="146"/>
      <c r="PYI24" s="146"/>
      <c r="PYK24" s="146"/>
      <c r="PYM24" s="146"/>
      <c r="PYO24" s="146"/>
      <c r="PYQ24" s="146"/>
      <c r="PYS24" s="146"/>
      <c r="PYU24" s="146"/>
      <c r="PYW24" s="146"/>
      <c r="PYY24" s="146"/>
      <c r="PZA24" s="146"/>
      <c r="PZC24" s="146"/>
      <c r="PZE24" s="146"/>
      <c r="PZG24" s="146"/>
      <c r="PZI24" s="146"/>
      <c r="PZK24" s="146"/>
      <c r="PZM24" s="146"/>
      <c r="PZO24" s="146"/>
      <c r="PZQ24" s="146"/>
      <c r="PZS24" s="146"/>
      <c r="PZU24" s="146"/>
      <c r="PZW24" s="146"/>
      <c r="PZY24" s="146"/>
      <c r="QAA24" s="146"/>
      <c r="QAC24" s="146"/>
      <c r="QAE24" s="146"/>
      <c r="QAG24" s="146"/>
      <c r="QAI24" s="146"/>
      <c r="QAK24" s="146"/>
      <c r="QAM24" s="146"/>
      <c r="QAO24" s="146"/>
      <c r="QAQ24" s="146"/>
      <c r="QAS24" s="146"/>
      <c r="QAU24" s="146"/>
      <c r="QAW24" s="146"/>
      <c r="QAY24" s="146"/>
      <c r="QBA24" s="146"/>
      <c r="QBC24" s="146"/>
      <c r="QBE24" s="146"/>
      <c r="QBG24" s="146"/>
      <c r="QBI24" s="146"/>
      <c r="QBK24" s="146"/>
      <c r="QBM24" s="146"/>
      <c r="QBO24" s="146"/>
      <c r="QBQ24" s="146"/>
      <c r="QBS24" s="146"/>
      <c r="QBU24" s="146"/>
      <c r="QBW24" s="146"/>
      <c r="QBY24" s="146"/>
      <c r="QCA24" s="146"/>
      <c r="QCC24" s="146"/>
      <c r="QCE24" s="146"/>
      <c r="QCG24" s="146"/>
      <c r="QCI24" s="146"/>
      <c r="QCK24" s="146"/>
      <c r="QCM24" s="146"/>
      <c r="QCO24" s="146"/>
      <c r="QCQ24" s="146"/>
      <c r="QCS24" s="146"/>
      <c r="QCU24" s="146"/>
      <c r="QCW24" s="146"/>
      <c r="QCY24" s="146"/>
      <c r="QDA24" s="146"/>
      <c r="QDC24" s="146"/>
      <c r="QDE24" s="146"/>
      <c r="QDG24" s="146"/>
      <c r="QDI24" s="146"/>
      <c r="QDK24" s="146"/>
      <c r="QDM24" s="146"/>
      <c r="QDO24" s="146"/>
      <c r="QDQ24" s="146"/>
      <c r="QDS24" s="146"/>
      <c r="QDU24" s="146"/>
      <c r="QDW24" s="146"/>
      <c r="QDY24" s="146"/>
      <c r="QEA24" s="146"/>
      <c r="QEC24" s="146"/>
      <c r="QEE24" s="146"/>
      <c r="QEG24" s="146"/>
      <c r="QEI24" s="146"/>
      <c r="QEK24" s="146"/>
      <c r="QEM24" s="146"/>
      <c r="QEO24" s="146"/>
      <c r="QEQ24" s="146"/>
      <c r="QES24" s="146"/>
      <c r="QEU24" s="146"/>
      <c r="QEW24" s="146"/>
      <c r="QEY24" s="146"/>
      <c r="QFA24" s="146"/>
      <c r="QFC24" s="146"/>
      <c r="QFE24" s="146"/>
      <c r="QFG24" s="146"/>
      <c r="QFI24" s="146"/>
      <c r="QFK24" s="146"/>
      <c r="QFM24" s="146"/>
      <c r="QFO24" s="146"/>
      <c r="QFQ24" s="146"/>
      <c r="QFS24" s="146"/>
      <c r="QFU24" s="146"/>
      <c r="QFW24" s="146"/>
      <c r="QFY24" s="146"/>
      <c r="QGA24" s="146"/>
      <c r="QGC24" s="146"/>
      <c r="QGE24" s="146"/>
      <c r="QGG24" s="146"/>
      <c r="QGI24" s="146"/>
      <c r="QGK24" s="146"/>
      <c r="QGM24" s="146"/>
      <c r="QGO24" s="146"/>
      <c r="QGQ24" s="146"/>
      <c r="QGS24" s="146"/>
      <c r="QGU24" s="146"/>
      <c r="QGW24" s="146"/>
      <c r="QGY24" s="146"/>
      <c r="QHA24" s="146"/>
      <c r="QHC24" s="146"/>
      <c r="QHE24" s="146"/>
      <c r="QHG24" s="146"/>
      <c r="QHI24" s="146"/>
      <c r="QHK24" s="146"/>
      <c r="QHM24" s="146"/>
      <c r="QHO24" s="146"/>
      <c r="QHQ24" s="146"/>
      <c r="QHS24" s="146"/>
      <c r="QHU24" s="146"/>
      <c r="QHW24" s="146"/>
      <c r="QHY24" s="146"/>
      <c r="QIA24" s="146"/>
      <c r="QIC24" s="146"/>
      <c r="QIE24" s="146"/>
      <c r="QIG24" s="146"/>
      <c r="QII24" s="146"/>
      <c r="QIK24" s="146"/>
      <c r="QIM24" s="146"/>
      <c r="QIO24" s="146"/>
      <c r="QIQ24" s="146"/>
      <c r="QIS24" s="146"/>
      <c r="QIU24" s="146"/>
      <c r="QIW24" s="146"/>
      <c r="QIY24" s="146"/>
      <c r="QJA24" s="146"/>
      <c r="QJC24" s="146"/>
      <c r="QJE24" s="146"/>
      <c r="QJG24" s="146"/>
      <c r="QJI24" s="146"/>
      <c r="QJK24" s="146"/>
      <c r="QJM24" s="146"/>
      <c r="QJO24" s="146"/>
      <c r="QJQ24" s="146"/>
      <c r="QJS24" s="146"/>
      <c r="QJU24" s="146"/>
      <c r="QJW24" s="146"/>
      <c r="QJY24" s="146"/>
      <c r="QKA24" s="146"/>
      <c r="QKC24" s="146"/>
      <c r="QKE24" s="146"/>
      <c r="QKG24" s="146"/>
      <c r="QKI24" s="146"/>
      <c r="QKK24" s="146"/>
      <c r="QKM24" s="146"/>
      <c r="QKO24" s="146"/>
      <c r="QKQ24" s="146"/>
      <c r="QKS24" s="146"/>
      <c r="QKU24" s="146"/>
      <c r="QKW24" s="146"/>
      <c r="QKY24" s="146"/>
      <c r="QLA24" s="146"/>
      <c r="QLC24" s="146"/>
      <c r="QLE24" s="146"/>
      <c r="QLG24" s="146"/>
      <c r="QLI24" s="146"/>
      <c r="QLK24" s="146"/>
      <c r="QLM24" s="146"/>
      <c r="QLO24" s="146"/>
      <c r="QLQ24" s="146"/>
      <c r="QLS24" s="146"/>
      <c r="QLU24" s="146"/>
      <c r="QLW24" s="146"/>
      <c r="QLY24" s="146"/>
      <c r="QMA24" s="146"/>
      <c r="QMC24" s="146"/>
      <c r="QME24" s="146"/>
      <c r="QMG24" s="146"/>
      <c r="QMI24" s="146"/>
      <c r="QMK24" s="146"/>
      <c r="QMM24" s="146"/>
      <c r="QMO24" s="146"/>
      <c r="QMQ24" s="146"/>
      <c r="QMS24" s="146"/>
      <c r="QMU24" s="146"/>
      <c r="QMW24" s="146"/>
      <c r="QMY24" s="146"/>
      <c r="QNA24" s="146"/>
      <c r="QNC24" s="146"/>
      <c r="QNE24" s="146"/>
      <c r="QNG24" s="146"/>
      <c r="QNI24" s="146"/>
      <c r="QNK24" s="146"/>
      <c r="QNM24" s="146"/>
      <c r="QNO24" s="146"/>
      <c r="QNQ24" s="146"/>
      <c r="QNS24" s="146"/>
      <c r="QNU24" s="146"/>
      <c r="QNW24" s="146"/>
      <c r="QNY24" s="146"/>
      <c r="QOA24" s="146"/>
      <c r="QOC24" s="146"/>
      <c r="QOE24" s="146"/>
      <c r="QOG24" s="146"/>
      <c r="QOI24" s="146"/>
      <c r="QOK24" s="146"/>
      <c r="QOM24" s="146"/>
      <c r="QOO24" s="146"/>
      <c r="QOQ24" s="146"/>
      <c r="QOS24" s="146"/>
      <c r="QOU24" s="146"/>
      <c r="QOW24" s="146"/>
      <c r="QOY24" s="146"/>
      <c r="QPA24" s="146"/>
      <c r="QPC24" s="146"/>
      <c r="QPE24" s="146"/>
      <c r="QPG24" s="146"/>
      <c r="QPI24" s="146"/>
      <c r="QPK24" s="146"/>
      <c r="QPM24" s="146"/>
      <c r="QPO24" s="146"/>
      <c r="QPQ24" s="146"/>
      <c r="QPS24" s="146"/>
      <c r="QPU24" s="146"/>
      <c r="QPW24" s="146"/>
      <c r="QPY24" s="146"/>
      <c r="QQA24" s="146"/>
      <c r="QQC24" s="146"/>
      <c r="QQE24" s="146"/>
      <c r="QQG24" s="146"/>
      <c r="QQI24" s="146"/>
      <c r="QQK24" s="146"/>
      <c r="QQM24" s="146"/>
      <c r="QQO24" s="146"/>
      <c r="QQQ24" s="146"/>
      <c r="QQS24" s="146"/>
      <c r="QQU24" s="146"/>
      <c r="QQW24" s="146"/>
      <c r="QQY24" s="146"/>
      <c r="QRA24" s="146"/>
      <c r="QRC24" s="146"/>
      <c r="QRE24" s="146"/>
      <c r="QRG24" s="146"/>
      <c r="QRI24" s="146"/>
      <c r="QRK24" s="146"/>
      <c r="QRM24" s="146"/>
      <c r="QRO24" s="146"/>
      <c r="QRQ24" s="146"/>
      <c r="QRS24" s="146"/>
      <c r="QRU24" s="146"/>
      <c r="QRW24" s="146"/>
      <c r="QRY24" s="146"/>
      <c r="QSA24" s="146"/>
      <c r="QSC24" s="146"/>
      <c r="QSE24" s="146"/>
      <c r="QSG24" s="146"/>
      <c r="QSI24" s="146"/>
      <c r="QSK24" s="146"/>
      <c r="QSM24" s="146"/>
      <c r="QSO24" s="146"/>
      <c r="QSQ24" s="146"/>
      <c r="QSS24" s="146"/>
      <c r="QSU24" s="146"/>
      <c r="QSW24" s="146"/>
      <c r="QSY24" s="146"/>
      <c r="QTA24" s="146"/>
      <c r="QTC24" s="146"/>
      <c r="QTE24" s="146"/>
      <c r="QTG24" s="146"/>
      <c r="QTI24" s="146"/>
      <c r="QTK24" s="146"/>
      <c r="QTM24" s="146"/>
      <c r="QTO24" s="146"/>
      <c r="QTQ24" s="146"/>
      <c r="QTS24" s="146"/>
      <c r="QTU24" s="146"/>
      <c r="QTW24" s="146"/>
      <c r="QTY24" s="146"/>
      <c r="QUA24" s="146"/>
      <c r="QUC24" s="146"/>
      <c r="QUE24" s="146"/>
      <c r="QUG24" s="146"/>
      <c r="QUI24" s="146"/>
      <c r="QUK24" s="146"/>
      <c r="QUM24" s="146"/>
      <c r="QUO24" s="146"/>
      <c r="QUQ24" s="146"/>
      <c r="QUS24" s="146"/>
      <c r="QUU24" s="146"/>
      <c r="QUW24" s="146"/>
      <c r="QUY24" s="146"/>
      <c r="QVA24" s="146"/>
      <c r="QVC24" s="146"/>
      <c r="QVE24" s="146"/>
      <c r="QVG24" s="146"/>
      <c r="QVI24" s="146"/>
      <c r="QVK24" s="146"/>
      <c r="QVM24" s="146"/>
      <c r="QVO24" s="146"/>
      <c r="QVQ24" s="146"/>
      <c r="QVS24" s="146"/>
      <c r="QVU24" s="146"/>
      <c r="QVW24" s="146"/>
      <c r="QVY24" s="146"/>
      <c r="QWA24" s="146"/>
      <c r="QWC24" s="146"/>
      <c r="QWE24" s="146"/>
      <c r="QWG24" s="146"/>
      <c r="QWI24" s="146"/>
      <c r="QWK24" s="146"/>
      <c r="QWM24" s="146"/>
      <c r="QWO24" s="146"/>
      <c r="QWQ24" s="146"/>
      <c r="QWS24" s="146"/>
      <c r="QWU24" s="146"/>
      <c r="QWW24" s="146"/>
      <c r="QWY24" s="146"/>
      <c r="QXA24" s="146"/>
      <c r="QXC24" s="146"/>
      <c r="QXE24" s="146"/>
      <c r="QXG24" s="146"/>
      <c r="QXI24" s="146"/>
      <c r="QXK24" s="146"/>
      <c r="QXM24" s="146"/>
      <c r="QXO24" s="146"/>
      <c r="QXQ24" s="146"/>
      <c r="QXS24" s="146"/>
      <c r="QXU24" s="146"/>
      <c r="QXW24" s="146"/>
      <c r="QXY24" s="146"/>
      <c r="QYA24" s="146"/>
      <c r="QYC24" s="146"/>
      <c r="QYE24" s="146"/>
      <c r="QYG24" s="146"/>
      <c r="QYI24" s="146"/>
      <c r="QYK24" s="146"/>
      <c r="QYM24" s="146"/>
      <c r="QYO24" s="146"/>
      <c r="QYQ24" s="146"/>
      <c r="QYS24" s="146"/>
      <c r="QYU24" s="146"/>
      <c r="QYW24" s="146"/>
      <c r="QYY24" s="146"/>
      <c r="QZA24" s="146"/>
      <c r="QZC24" s="146"/>
      <c r="QZE24" s="146"/>
      <c r="QZG24" s="146"/>
      <c r="QZI24" s="146"/>
      <c r="QZK24" s="146"/>
      <c r="QZM24" s="146"/>
      <c r="QZO24" s="146"/>
      <c r="QZQ24" s="146"/>
      <c r="QZS24" s="146"/>
      <c r="QZU24" s="146"/>
      <c r="QZW24" s="146"/>
      <c r="QZY24" s="146"/>
      <c r="RAA24" s="146"/>
      <c r="RAC24" s="146"/>
      <c r="RAE24" s="146"/>
      <c r="RAG24" s="146"/>
      <c r="RAI24" s="146"/>
      <c r="RAK24" s="146"/>
      <c r="RAM24" s="146"/>
      <c r="RAO24" s="146"/>
      <c r="RAQ24" s="146"/>
      <c r="RAS24" s="146"/>
      <c r="RAU24" s="146"/>
      <c r="RAW24" s="146"/>
      <c r="RAY24" s="146"/>
      <c r="RBA24" s="146"/>
      <c r="RBC24" s="146"/>
      <c r="RBE24" s="146"/>
      <c r="RBG24" s="146"/>
      <c r="RBI24" s="146"/>
      <c r="RBK24" s="146"/>
      <c r="RBM24" s="146"/>
      <c r="RBO24" s="146"/>
      <c r="RBQ24" s="146"/>
      <c r="RBS24" s="146"/>
      <c r="RBU24" s="146"/>
      <c r="RBW24" s="146"/>
      <c r="RBY24" s="146"/>
      <c r="RCA24" s="146"/>
      <c r="RCC24" s="146"/>
      <c r="RCE24" s="146"/>
      <c r="RCG24" s="146"/>
      <c r="RCI24" s="146"/>
      <c r="RCK24" s="146"/>
      <c r="RCM24" s="146"/>
      <c r="RCO24" s="146"/>
      <c r="RCQ24" s="146"/>
      <c r="RCS24" s="146"/>
      <c r="RCU24" s="146"/>
      <c r="RCW24" s="146"/>
      <c r="RCY24" s="146"/>
      <c r="RDA24" s="146"/>
      <c r="RDC24" s="146"/>
      <c r="RDE24" s="146"/>
      <c r="RDG24" s="146"/>
      <c r="RDI24" s="146"/>
      <c r="RDK24" s="146"/>
      <c r="RDM24" s="146"/>
      <c r="RDO24" s="146"/>
      <c r="RDQ24" s="146"/>
      <c r="RDS24" s="146"/>
      <c r="RDU24" s="146"/>
      <c r="RDW24" s="146"/>
      <c r="RDY24" s="146"/>
      <c r="REA24" s="146"/>
      <c r="REC24" s="146"/>
      <c r="REE24" s="146"/>
      <c r="REG24" s="146"/>
      <c r="REI24" s="146"/>
      <c r="REK24" s="146"/>
      <c r="REM24" s="146"/>
      <c r="REO24" s="146"/>
      <c r="REQ24" s="146"/>
      <c r="RES24" s="146"/>
      <c r="REU24" s="146"/>
      <c r="REW24" s="146"/>
      <c r="REY24" s="146"/>
      <c r="RFA24" s="146"/>
      <c r="RFC24" s="146"/>
      <c r="RFE24" s="146"/>
      <c r="RFG24" s="146"/>
      <c r="RFI24" s="146"/>
      <c r="RFK24" s="146"/>
      <c r="RFM24" s="146"/>
      <c r="RFO24" s="146"/>
      <c r="RFQ24" s="146"/>
      <c r="RFS24" s="146"/>
      <c r="RFU24" s="146"/>
      <c r="RFW24" s="146"/>
      <c r="RFY24" s="146"/>
      <c r="RGA24" s="146"/>
      <c r="RGC24" s="146"/>
      <c r="RGE24" s="146"/>
      <c r="RGG24" s="146"/>
      <c r="RGI24" s="146"/>
      <c r="RGK24" s="146"/>
      <c r="RGM24" s="146"/>
      <c r="RGO24" s="146"/>
      <c r="RGQ24" s="146"/>
      <c r="RGS24" s="146"/>
      <c r="RGU24" s="146"/>
      <c r="RGW24" s="146"/>
      <c r="RGY24" s="146"/>
      <c r="RHA24" s="146"/>
      <c r="RHC24" s="146"/>
      <c r="RHE24" s="146"/>
      <c r="RHG24" s="146"/>
      <c r="RHI24" s="146"/>
      <c r="RHK24" s="146"/>
      <c r="RHM24" s="146"/>
      <c r="RHO24" s="146"/>
      <c r="RHQ24" s="146"/>
      <c r="RHS24" s="146"/>
      <c r="RHU24" s="146"/>
      <c r="RHW24" s="146"/>
      <c r="RHY24" s="146"/>
      <c r="RIA24" s="146"/>
      <c r="RIC24" s="146"/>
      <c r="RIE24" s="146"/>
      <c r="RIG24" s="146"/>
      <c r="RII24" s="146"/>
      <c r="RIK24" s="146"/>
      <c r="RIM24" s="146"/>
      <c r="RIO24" s="146"/>
      <c r="RIQ24" s="146"/>
      <c r="RIS24" s="146"/>
      <c r="RIU24" s="146"/>
      <c r="RIW24" s="146"/>
      <c r="RIY24" s="146"/>
      <c r="RJA24" s="146"/>
      <c r="RJC24" s="146"/>
      <c r="RJE24" s="146"/>
      <c r="RJG24" s="146"/>
      <c r="RJI24" s="146"/>
      <c r="RJK24" s="146"/>
      <c r="RJM24" s="146"/>
      <c r="RJO24" s="146"/>
      <c r="RJQ24" s="146"/>
      <c r="RJS24" s="146"/>
      <c r="RJU24" s="146"/>
      <c r="RJW24" s="146"/>
      <c r="RJY24" s="146"/>
      <c r="RKA24" s="146"/>
      <c r="RKC24" s="146"/>
      <c r="RKE24" s="146"/>
      <c r="RKG24" s="146"/>
      <c r="RKI24" s="146"/>
      <c r="RKK24" s="146"/>
      <c r="RKM24" s="146"/>
      <c r="RKO24" s="146"/>
      <c r="RKQ24" s="146"/>
      <c r="RKS24" s="146"/>
      <c r="RKU24" s="146"/>
      <c r="RKW24" s="146"/>
      <c r="RKY24" s="146"/>
      <c r="RLA24" s="146"/>
      <c r="RLC24" s="146"/>
      <c r="RLE24" s="146"/>
      <c r="RLG24" s="146"/>
      <c r="RLI24" s="146"/>
      <c r="RLK24" s="146"/>
      <c r="RLM24" s="146"/>
      <c r="RLO24" s="146"/>
      <c r="RLQ24" s="146"/>
      <c r="RLS24" s="146"/>
      <c r="RLU24" s="146"/>
      <c r="RLW24" s="146"/>
      <c r="RLY24" s="146"/>
      <c r="RMA24" s="146"/>
      <c r="RMC24" s="146"/>
      <c r="RME24" s="146"/>
      <c r="RMG24" s="146"/>
      <c r="RMI24" s="146"/>
      <c r="RMK24" s="146"/>
      <c r="RMM24" s="146"/>
      <c r="RMO24" s="146"/>
      <c r="RMQ24" s="146"/>
      <c r="RMS24" s="146"/>
      <c r="RMU24" s="146"/>
      <c r="RMW24" s="146"/>
      <c r="RMY24" s="146"/>
      <c r="RNA24" s="146"/>
      <c r="RNC24" s="146"/>
      <c r="RNE24" s="146"/>
      <c r="RNG24" s="146"/>
      <c r="RNI24" s="146"/>
      <c r="RNK24" s="146"/>
      <c r="RNM24" s="146"/>
      <c r="RNO24" s="146"/>
      <c r="RNQ24" s="146"/>
      <c r="RNS24" s="146"/>
      <c r="RNU24" s="146"/>
      <c r="RNW24" s="146"/>
      <c r="RNY24" s="146"/>
      <c r="ROA24" s="146"/>
      <c r="ROC24" s="146"/>
      <c r="ROE24" s="146"/>
      <c r="ROG24" s="146"/>
      <c r="ROI24" s="146"/>
      <c r="ROK24" s="146"/>
      <c r="ROM24" s="146"/>
      <c r="ROO24" s="146"/>
      <c r="ROQ24" s="146"/>
      <c r="ROS24" s="146"/>
      <c r="ROU24" s="146"/>
      <c r="ROW24" s="146"/>
      <c r="ROY24" s="146"/>
      <c r="RPA24" s="146"/>
      <c r="RPC24" s="146"/>
      <c r="RPE24" s="146"/>
      <c r="RPG24" s="146"/>
      <c r="RPI24" s="146"/>
      <c r="RPK24" s="146"/>
      <c r="RPM24" s="146"/>
      <c r="RPO24" s="146"/>
      <c r="RPQ24" s="146"/>
      <c r="RPS24" s="146"/>
      <c r="RPU24" s="146"/>
      <c r="RPW24" s="146"/>
      <c r="RPY24" s="146"/>
      <c r="RQA24" s="146"/>
      <c r="RQC24" s="146"/>
      <c r="RQE24" s="146"/>
      <c r="RQG24" s="146"/>
      <c r="RQI24" s="146"/>
      <c r="RQK24" s="146"/>
      <c r="RQM24" s="146"/>
      <c r="RQO24" s="146"/>
      <c r="RQQ24" s="146"/>
      <c r="RQS24" s="146"/>
      <c r="RQU24" s="146"/>
      <c r="RQW24" s="146"/>
      <c r="RQY24" s="146"/>
      <c r="RRA24" s="146"/>
      <c r="RRC24" s="146"/>
      <c r="RRE24" s="146"/>
      <c r="RRG24" s="146"/>
      <c r="RRI24" s="146"/>
      <c r="RRK24" s="146"/>
      <c r="RRM24" s="146"/>
      <c r="RRO24" s="146"/>
      <c r="RRQ24" s="146"/>
      <c r="RRS24" s="146"/>
      <c r="RRU24" s="146"/>
      <c r="RRW24" s="146"/>
      <c r="RRY24" s="146"/>
      <c r="RSA24" s="146"/>
      <c r="RSC24" s="146"/>
      <c r="RSE24" s="146"/>
      <c r="RSG24" s="146"/>
      <c r="RSI24" s="146"/>
      <c r="RSK24" s="146"/>
      <c r="RSM24" s="146"/>
      <c r="RSO24" s="146"/>
      <c r="RSQ24" s="146"/>
      <c r="RSS24" s="146"/>
      <c r="RSU24" s="146"/>
      <c r="RSW24" s="146"/>
      <c r="RSY24" s="146"/>
      <c r="RTA24" s="146"/>
      <c r="RTC24" s="146"/>
      <c r="RTE24" s="146"/>
      <c r="RTG24" s="146"/>
      <c r="RTI24" s="146"/>
      <c r="RTK24" s="146"/>
      <c r="RTM24" s="146"/>
      <c r="RTO24" s="146"/>
      <c r="RTQ24" s="146"/>
      <c r="RTS24" s="146"/>
      <c r="RTU24" s="146"/>
      <c r="RTW24" s="146"/>
      <c r="RTY24" s="146"/>
      <c r="RUA24" s="146"/>
      <c r="RUC24" s="146"/>
      <c r="RUE24" s="146"/>
      <c r="RUG24" s="146"/>
      <c r="RUI24" s="146"/>
      <c r="RUK24" s="146"/>
      <c r="RUM24" s="146"/>
      <c r="RUO24" s="146"/>
      <c r="RUQ24" s="146"/>
      <c r="RUS24" s="146"/>
      <c r="RUU24" s="146"/>
      <c r="RUW24" s="146"/>
      <c r="RUY24" s="146"/>
      <c r="RVA24" s="146"/>
      <c r="RVC24" s="146"/>
      <c r="RVE24" s="146"/>
      <c r="RVG24" s="146"/>
      <c r="RVI24" s="146"/>
      <c r="RVK24" s="146"/>
      <c r="RVM24" s="146"/>
      <c r="RVO24" s="146"/>
      <c r="RVQ24" s="146"/>
      <c r="RVS24" s="146"/>
      <c r="RVU24" s="146"/>
      <c r="RVW24" s="146"/>
      <c r="RVY24" s="146"/>
      <c r="RWA24" s="146"/>
      <c r="RWC24" s="146"/>
      <c r="RWE24" s="146"/>
      <c r="RWG24" s="146"/>
      <c r="RWI24" s="146"/>
      <c r="RWK24" s="146"/>
      <c r="RWM24" s="146"/>
      <c r="RWO24" s="146"/>
      <c r="RWQ24" s="146"/>
      <c r="RWS24" s="146"/>
      <c r="RWU24" s="146"/>
      <c r="RWW24" s="146"/>
      <c r="RWY24" s="146"/>
      <c r="RXA24" s="146"/>
      <c r="RXC24" s="146"/>
      <c r="RXE24" s="146"/>
      <c r="RXG24" s="146"/>
      <c r="RXI24" s="146"/>
      <c r="RXK24" s="146"/>
      <c r="RXM24" s="146"/>
      <c r="RXO24" s="146"/>
      <c r="RXQ24" s="146"/>
      <c r="RXS24" s="146"/>
      <c r="RXU24" s="146"/>
      <c r="RXW24" s="146"/>
      <c r="RXY24" s="146"/>
      <c r="RYA24" s="146"/>
      <c r="RYC24" s="146"/>
      <c r="RYE24" s="146"/>
      <c r="RYG24" s="146"/>
      <c r="RYI24" s="146"/>
      <c r="RYK24" s="146"/>
      <c r="RYM24" s="146"/>
      <c r="RYO24" s="146"/>
      <c r="RYQ24" s="146"/>
      <c r="RYS24" s="146"/>
      <c r="RYU24" s="146"/>
      <c r="RYW24" s="146"/>
      <c r="RYY24" s="146"/>
      <c r="RZA24" s="146"/>
      <c r="RZC24" s="146"/>
      <c r="RZE24" s="146"/>
      <c r="RZG24" s="146"/>
      <c r="RZI24" s="146"/>
      <c r="RZK24" s="146"/>
      <c r="RZM24" s="146"/>
      <c r="RZO24" s="146"/>
      <c r="RZQ24" s="146"/>
      <c r="RZS24" s="146"/>
      <c r="RZU24" s="146"/>
      <c r="RZW24" s="146"/>
      <c r="RZY24" s="146"/>
      <c r="SAA24" s="146"/>
      <c r="SAC24" s="146"/>
      <c r="SAE24" s="146"/>
      <c r="SAG24" s="146"/>
      <c r="SAI24" s="146"/>
      <c r="SAK24" s="146"/>
      <c r="SAM24" s="146"/>
      <c r="SAO24" s="146"/>
      <c r="SAQ24" s="146"/>
      <c r="SAS24" s="146"/>
      <c r="SAU24" s="146"/>
      <c r="SAW24" s="146"/>
      <c r="SAY24" s="146"/>
      <c r="SBA24" s="146"/>
      <c r="SBC24" s="146"/>
      <c r="SBE24" s="146"/>
      <c r="SBG24" s="146"/>
      <c r="SBI24" s="146"/>
      <c r="SBK24" s="146"/>
      <c r="SBM24" s="146"/>
      <c r="SBO24" s="146"/>
      <c r="SBQ24" s="146"/>
      <c r="SBS24" s="146"/>
      <c r="SBU24" s="146"/>
      <c r="SBW24" s="146"/>
      <c r="SBY24" s="146"/>
      <c r="SCA24" s="146"/>
      <c r="SCC24" s="146"/>
      <c r="SCE24" s="146"/>
      <c r="SCG24" s="146"/>
      <c r="SCI24" s="146"/>
      <c r="SCK24" s="146"/>
      <c r="SCM24" s="146"/>
      <c r="SCO24" s="146"/>
      <c r="SCQ24" s="146"/>
      <c r="SCS24" s="146"/>
      <c r="SCU24" s="146"/>
      <c r="SCW24" s="146"/>
      <c r="SCY24" s="146"/>
      <c r="SDA24" s="146"/>
      <c r="SDC24" s="146"/>
      <c r="SDE24" s="146"/>
      <c r="SDG24" s="146"/>
      <c r="SDI24" s="146"/>
      <c r="SDK24" s="146"/>
      <c r="SDM24" s="146"/>
      <c r="SDO24" s="146"/>
      <c r="SDQ24" s="146"/>
      <c r="SDS24" s="146"/>
      <c r="SDU24" s="146"/>
      <c r="SDW24" s="146"/>
      <c r="SDY24" s="146"/>
      <c r="SEA24" s="146"/>
      <c r="SEC24" s="146"/>
      <c r="SEE24" s="146"/>
      <c r="SEG24" s="146"/>
      <c r="SEI24" s="146"/>
      <c r="SEK24" s="146"/>
      <c r="SEM24" s="146"/>
      <c r="SEO24" s="146"/>
      <c r="SEQ24" s="146"/>
      <c r="SES24" s="146"/>
      <c r="SEU24" s="146"/>
      <c r="SEW24" s="146"/>
      <c r="SEY24" s="146"/>
      <c r="SFA24" s="146"/>
      <c r="SFC24" s="146"/>
      <c r="SFE24" s="146"/>
      <c r="SFG24" s="146"/>
      <c r="SFI24" s="146"/>
      <c r="SFK24" s="146"/>
      <c r="SFM24" s="146"/>
      <c r="SFO24" s="146"/>
      <c r="SFQ24" s="146"/>
      <c r="SFS24" s="146"/>
      <c r="SFU24" s="146"/>
      <c r="SFW24" s="146"/>
      <c r="SFY24" s="146"/>
      <c r="SGA24" s="146"/>
      <c r="SGC24" s="146"/>
      <c r="SGE24" s="146"/>
      <c r="SGG24" s="146"/>
      <c r="SGI24" s="146"/>
      <c r="SGK24" s="146"/>
      <c r="SGM24" s="146"/>
      <c r="SGO24" s="146"/>
      <c r="SGQ24" s="146"/>
      <c r="SGS24" s="146"/>
      <c r="SGU24" s="146"/>
      <c r="SGW24" s="146"/>
      <c r="SGY24" s="146"/>
      <c r="SHA24" s="146"/>
      <c r="SHC24" s="146"/>
      <c r="SHE24" s="146"/>
      <c r="SHG24" s="146"/>
      <c r="SHI24" s="146"/>
      <c r="SHK24" s="146"/>
      <c r="SHM24" s="146"/>
      <c r="SHO24" s="146"/>
      <c r="SHQ24" s="146"/>
      <c r="SHS24" s="146"/>
      <c r="SHU24" s="146"/>
      <c r="SHW24" s="146"/>
      <c r="SHY24" s="146"/>
      <c r="SIA24" s="146"/>
      <c r="SIC24" s="146"/>
      <c r="SIE24" s="146"/>
      <c r="SIG24" s="146"/>
      <c r="SII24" s="146"/>
      <c r="SIK24" s="146"/>
      <c r="SIM24" s="146"/>
      <c r="SIO24" s="146"/>
      <c r="SIQ24" s="146"/>
      <c r="SIS24" s="146"/>
      <c r="SIU24" s="146"/>
      <c r="SIW24" s="146"/>
      <c r="SIY24" s="146"/>
      <c r="SJA24" s="146"/>
      <c r="SJC24" s="146"/>
      <c r="SJE24" s="146"/>
      <c r="SJG24" s="146"/>
      <c r="SJI24" s="146"/>
      <c r="SJK24" s="146"/>
      <c r="SJM24" s="146"/>
      <c r="SJO24" s="146"/>
      <c r="SJQ24" s="146"/>
      <c r="SJS24" s="146"/>
      <c r="SJU24" s="146"/>
      <c r="SJW24" s="146"/>
      <c r="SJY24" s="146"/>
      <c r="SKA24" s="146"/>
      <c r="SKC24" s="146"/>
      <c r="SKE24" s="146"/>
      <c r="SKG24" s="146"/>
      <c r="SKI24" s="146"/>
      <c r="SKK24" s="146"/>
      <c r="SKM24" s="146"/>
      <c r="SKO24" s="146"/>
      <c r="SKQ24" s="146"/>
      <c r="SKS24" s="146"/>
      <c r="SKU24" s="146"/>
      <c r="SKW24" s="146"/>
      <c r="SKY24" s="146"/>
      <c r="SLA24" s="146"/>
      <c r="SLC24" s="146"/>
      <c r="SLE24" s="146"/>
      <c r="SLG24" s="146"/>
      <c r="SLI24" s="146"/>
      <c r="SLK24" s="146"/>
      <c r="SLM24" s="146"/>
      <c r="SLO24" s="146"/>
      <c r="SLQ24" s="146"/>
      <c r="SLS24" s="146"/>
      <c r="SLU24" s="146"/>
      <c r="SLW24" s="146"/>
      <c r="SLY24" s="146"/>
      <c r="SMA24" s="146"/>
      <c r="SMC24" s="146"/>
      <c r="SME24" s="146"/>
      <c r="SMG24" s="146"/>
      <c r="SMI24" s="146"/>
      <c r="SMK24" s="146"/>
      <c r="SMM24" s="146"/>
      <c r="SMO24" s="146"/>
      <c r="SMQ24" s="146"/>
      <c r="SMS24" s="146"/>
      <c r="SMU24" s="146"/>
      <c r="SMW24" s="146"/>
      <c r="SMY24" s="146"/>
      <c r="SNA24" s="146"/>
      <c r="SNC24" s="146"/>
      <c r="SNE24" s="146"/>
      <c r="SNG24" s="146"/>
      <c r="SNI24" s="146"/>
      <c r="SNK24" s="146"/>
      <c r="SNM24" s="146"/>
      <c r="SNO24" s="146"/>
      <c r="SNQ24" s="146"/>
      <c r="SNS24" s="146"/>
      <c r="SNU24" s="146"/>
      <c r="SNW24" s="146"/>
      <c r="SNY24" s="146"/>
      <c r="SOA24" s="146"/>
      <c r="SOC24" s="146"/>
      <c r="SOE24" s="146"/>
      <c r="SOG24" s="146"/>
      <c r="SOI24" s="146"/>
      <c r="SOK24" s="146"/>
      <c r="SOM24" s="146"/>
      <c r="SOO24" s="146"/>
      <c r="SOQ24" s="146"/>
      <c r="SOS24" s="146"/>
      <c r="SOU24" s="146"/>
      <c r="SOW24" s="146"/>
      <c r="SOY24" s="146"/>
      <c r="SPA24" s="146"/>
      <c r="SPC24" s="146"/>
      <c r="SPE24" s="146"/>
      <c r="SPG24" s="146"/>
      <c r="SPI24" s="146"/>
      <c r="SPK24" s="146"/>
      <c r="SPM24" s="146"/>
      <c r="SPO24" s="146"/>
      <c r="SPQ24" s="146"/>
      <c r="SPS24" s="146"/>
      <c r="SPU24" s="146"/>
      <c r="SPW24" s="146"/>
      <c r="SPY24" s="146"/>
      <c r="SQA24" s="146"/>
      <c r="SQC24" s="146"/>
      <c r="SQE24" s="146"/>
      <c r="SQG24" s="146"/>
      <c r="SQI24" s="146"/>
      <c r="SQK24" s="146"/>
      <c r="SQM24" s="146"/>
      <c r="SQO24" s="146"/>
      <c r="SQQ24" s="146"/>
      <c r="SQS24" s="146"/>
      <c r="SQU24" s="146"/>
      <c r="SQW24" s="146"/>
      <c r="SQY24" s="146"/>
      <c r="SRA24" s="146"/>
      <c r="SRC24" s="146"/>
      <c r="SRE24" s="146"/>
      <c r="SRG24" s="146"/>
      <c r="SRI24" s="146"/>
      <c r="SRK24" s="146"/>
      <c r="SRM24" s="146"/>
      <c r="SRO24" s="146"/>
      <c r="SRQ24" s="146"/>
      <c r="SRS24" s="146"/>
      <c r="SRU24" s="146"/>
      <c r="SRW24" s="146"/>
      <c r="SRY24" s="146"/>
      <c r="SSA24" s="146"/>
      <c r="SSC24" s="146"/>
      <c r="SSE24" s="146"/>
      <c r="SSG24" s="146"/>
      <c r="SSI24" s="146"/>
      <c r="SSK24" s="146"/>
      <c r="SSM24" s="146"/>
      <c r="SSO24" s="146"/>
      <c r="SSQ24" s="146"/>
      <c r="SSS24" s="146"/>
      <c r="SSU24" s="146"/>
      <c r="SSW24" s="146"/>
      <c r="SSY24" s="146"/>
      <c r="STA24" s="146"/>
      <c r="STC24" s="146"/>
      <c r="STE24" s="146"/>
      <c r="STG24" s="146"/>
      <c r="STI24" s="146"/>
      <c r="STK24" s="146"/>
      <c r="STM24" s="146"/>
      <c r="STO24" s="146"/>
      <c r="STQ24" s="146"/>
      <c r="STS24" s="146"/>
      <c r="STU24" s="146"/>
      <c r="STW24" s="146"/>
      <c r="STY24" s="146"/>
      <c r="SUA24" s="146"/>
      <c r="SUC24" s="146"/>
      <c r="SUE24" s="146"/>
      <c r="SUG24" s="146"/>
      <c r="SUI24" s="146"/>
      <c r="SUK24" s="146"/>
      <c r="SUM24" s="146"/>
      <c r="SUO24" s="146"/>
      <c r="SUQ24" s="146"/>
      <c r="SUS24" s="146"/>
      <c r="SUU24" s="146"/>
      <c r="SUW24" s="146"/>
      <c r="SUY24" s="146"/>
      <c r="SVA24" s="146"/>
      <c r="SVC24" s="146"/>
      <c r="SVE24" s="146"/>
      <c r="SVG24" s="146"/>
      <c r="SVI24" s="146"/>
      <c r="SVK24" s="146"/>
      <c r="SVM24" s="146"/>
      <c r="SVO24" s="146"/>
      <c r="SVQ24" s="146"/>
      <c r="SVS24" s="146"/>
      <c r="SVU24" s="146"/>
      <c r="SVW24" s="146"/>
      <c r="SVY24" s="146"/>
      <c r="SWA24" s="146"/>
      <c r="SWC24" s="146"/>
      <c r="SWE24" s="146"/>
      <c r="SWG24" s="146"/>
      <c r="SWI24" s="146"/>
      <c r="SWK24" s="146"/>
      <c r="SWM24" s="146"/>
      <c r="SWO24" s="146"/>
      <c r="SWQ24" s="146"/>
      <c r="SWS24" s="146"/>
      <c r="SWU24" s="146"/>
      <c r="SWW24" s="146"/>
      <c r="SWY24" s="146"/>
      <c r="SXA24" s="146"/>
      <c r="SXC24" s="146"/>
      <c r="SXE24" s="146"/>
      <c r="SXG24" s="146"/>
      <c r="SXI24" s="146"/>
      <c r="SXK24" s="146"/>
      <c r="SXM24" s="146"/>
      <c r="SXO24" s="146"/>
      <c r="SXQ24" s="146"/>
      <c r="SXS24" s="146"/>
      <c r="SXU24" s="146"/>
      <c r="SXW24" s="146"/>
      <c r="SXY24" s="146"/>
      <c r="SYA24" s="146"/>
      <c r="SYC24" s="146"/>
      <c r="SYE24" s="146"/>
      <c r="SYG24" s="146"/>
      <c r="SYI24" s="146"/>
      <c r="SYK24" s="146"/>
      <c r="SYM24" s="146"/>
      <c r="SYO24" s="146"/>
      <c r="SYQ24" s="146"/>
      <c r="SYS24" s="146"/>
      <c r="SYU24" s="146"/>
      <c r="SYW24" s="146"/>
      <c r="SYY24" s="146"/>
      <c r="SZA24" s="146"/>
      <c r="SZC24" s="146"/>
      <c r="SZE24" s="146"/>
      <c r="SZG24" s="146"/>
      <c r="SZI24" s="146"/>
      <c r="SZK24" s="146"/>
      <c r="SZM24" s="146"/>
      <c r="SZO24" s="146"/>
      <c r="SZQ24" s="146"/>
      <c r="SZS24" s="146"/>
      <c r="SZU24" s="146"/>
      <c r="SZW24" s="146"/>
      <c r="SZY24" s="146"/>
      <c r="TAA24" s="146"/>
      <c r="TAC24" s="146"/>
      <c r="TAE24" s="146"/>
      <c r="TAG24" s="146"/>
      <c r="TAI24" s="146"/>
      <c r="TAK24" s="146"/>
      <c r="TAM24" s="146"/>
      <c r="TAO24" s="146"/>
      <c r="TAQ24" s="146"/>
      <c r="TAS24" s="146"/>
      <c r="TAU24" s="146"/>
      <c r="TAW24" s="146"/>
      <c r="TAY24" s="146"/>
      <c r="TBA24" s="146"/>
      <c r="TBC24" s="146"/>
      <c r="TBE24" s="146"/>
      <c r="TBG24" s="146"/>
      <c r="TBI24" s="146"/>
      <c r="TBK24" s="146"/>
      <c r="TBM24" s="146"/>
      <c r="TBO24" s="146"/>
      <c r="TBQ24" s="146"/>
      <c r="TBS24" s="146"/>
      <c r="TBU24" s="146"/>
      <c r="TBW24" s="146"/>
      <c r="TBY24" s="146"/>
      <c r="TCA24" s="146"/>
      <c r="TCC24" s="146"/>
      <c r="TCE24" s="146"/>
      <c r="TCG24" s="146"/>
      <c r="TCI24" s="146"/>
      <c r="TCK24" s="146"/>
      <c r="TCM24" s="146"/>
      <c r="TCO24" s="146"/>
      <c r="TCQ24" s="146"/>
      <c r="TCS24" s="146"/>
      <c r="TCU24" s="146"/>
      <c r="TCW24" s="146"/>
      <c r="TCY24" s="146"/>
      <c r="TDA24" s="146"/>
      <c r="TDC24" s="146"/>
      <c r="TDE24" s="146"/>
      <c r="TDG24" s="146"/>
      <c r="TDI24" s="146"/>
      <c r="TDK24" s="146"/>
      <c r="TDM24" s="146"/>
      <c r="TDO24" s="146"/>
      <c r="TDQ24" s="146"/>
      <c r="TDS24" s="146"/>
      <c r="TDU24" s="146"/>
      <c r="TDW24" s="146"/>
      <c r="TDY24" s="146"/>
      <c r="TEA24" s="146"/>
      <c r="TEC24" s="146"/>
      <c r="TEE24" s="146"/>
      <c r="TEG24" s="146"/>
      <c r="TEI24" s="146"/>
      <c r="TEK24" s="146"/>
      <c r="TEM24" s="146"/>
      <c r="TEO24" s="146"/>
      <c r="TEQ24" s="146"/>
      <c r="TES24" s="146"/>
      <c r="TEU24" s="146"/>
      <c r="TEW24" s="146"/>
      <c r="TEY24" s="146"/>
      <c r="TFA24" s="146"/>
      <c r="TFC24" s="146"/>
      <c r="TFE24" s="146"/>
      <c r="TFG24" s="146"/>
      <c r="TFI24" s="146"/>
      <c r="TFK24" s="146"/>
      <c r="TFM24" s="146"/>
      <c r="TFO24" s="146"/>
      <c r="TFQ24" s="146"/>
      <c r="TFS24" s="146"/>
      <c r="TFU24" s="146"/>
      <c r="TFW24" s="146"/>
      <c r="TFY24" s="146"/>
      <c r="TGA24" s="146"/>
      <c r="TGC24" s="146"/>
      <c r="TGE24" s="146"/>
      <c r="TGG24" s="146"/>
      <c r="TGI24" s="146"/>
      <c r="TGK24" s="146"/>
      <c r="TGM24" s="146"/>
      <c r="TGO24" s="146"/>
      <c r="TGQ24" s="146"/>
      <c r="TGS24" s="146"/>
      <c r="TGU24" s="146"/>
      <c r="TGW24" s="146"/>
      <c r="TGY24" s="146"/>
      <c r="THA24" s="146"/>
      <c r="THC24" s="146"/>
      <c r="THE24" s="146"/>
      <c r="THG24" s="146"/>
      <c r="THI24" s="146"/>
      <c r="THK24" s="146"/>
      <c r="THM24" s="146"/>
      <c r="THO24" s="146"/>
      <c r="THQ24" s="146"/>
      <c r="THS24" s="146"/>
      <c r="THU24" s="146"/>
      <c r="THW24" s="146"/>
      <c r="THY24" s="146"/>
      <c r="TIA24" s="146"/>
      <c r="TIC24" s="146"/>
      <c r="TIE24" s="146"/>
      <c r="TIG24" s="146"/>
      <c r="TII24" s="146"/>
      <c r="TIK24" s="146"/>
      <c r="TIM24" s="146"/>
      <c r="TIO24" s="146"/>
      <c r="TIQ24" s="146"/>
      <c r="TIS24" s="146"/>
      <c r="TIU24" s="146"/>
      <c r="TIW24" s="146"/>
      <c r="TIY24" s="146"/>
      <c r="TJA24" s="146"/>
      <c r="TJC24" s="146"/>
      <c r="TJE24" s="146"/>
      <c r="TJG24" s="146"/>
      <c r="TJI24" s="146"/>
      <c r="TJK24" s="146"/>
      <c r="TJM24" s="146"/>
      <c r="TJO24" s="146"/>
      <c r="TJQ24" s="146"/>
      <c r="TJS24" s="146"/>
      <c r="TJU24" s="146"/>
      <c r="TJW24" s="146"/>
      <c r="TJY24" s="146"/>
      <c r="TKA24" s="146"/>
      <c r="TKC24" s="146"/>
      <c r="TKE24" s="146"/>
      <c r="TKG24" s="146"/>
      <c r="TKI24" s="146"/>
      <c r="TKK24" s="146"/>
      <c r="TKM24" s="146"/>
      <c r="TKO24" s="146"/>
      <c r="TKQ24" s="146"/>
      <c r="TKS24" s="146"/>
      <c r="TKU24" s="146"/>
      <c r="TKW24" s="146"/>
      <c r="TKY24" s="146"/>
      <c r="TLA24" s="146"/>
      <c r="TLC24" s="146"/>
      <c r="TLE24" s="146"/>
      <c r="TLG24" s="146"/>
      <c r="TLI24" s="146"/>
      <c r="TLK24" s="146"/>
      <c r="TLM24" s="146"/>
      <c r="TLO24" s="146"/>
      <c r="TLQ24" s="146"/>
      <c r="TLS24" s="146"/>
      <c r="TLU24" s="146"/>
      <c r="TLW24" s="146"/>
      <c r="TLY24" s="146"/>
      <c r="TMA24" s="146"/>
      <c r="TMC24" s="146"/>
      <c r="TME24" s="146"/>
      <c r="TMG24" s="146"/>
      <c r="TMI24" s="146"/>
      <c r="TMK24" s="146"/>
      <c r="TMM24" s="146"/>
      <c r="TMO24" s="146"/>
      <c r="TMQ24" s="146"/>
      <c r="TMS24" s="146"/>
      <c r="TMU24" s="146"/>
      <c r="TMW24" s="146"/>
      <c r="TMY24" s="146"/>
      <c r="TNA24" s="146"/>
      <c r="TNC24" s="146"/>
      <c r="TNE24" s="146"/>
      <c r="TNG24" s="146"/>
      <c r="TNI24" s="146"/>
      <c r="TNK24" s="146"/>
      <c r="TNM24" s="146"/>
      <c r="TNO24" s="146"/>
      <c r="TNQ24" s="146"/>
      <c r="TNS24" s="146"/>
      <c r="TNU24" s="146"/>
      <c r="TNW24" s="146"/>
      <c r="TNY24" s="146"/>
      <c r="TOA24" s="146"/>
      <c r="TOC24" s="146"/>
      <c r="TOE24" s="146"/>
      <c r="TOG24" s="146"/>
      <c r="TOI24" s="146"/>
      <c r="TOK24" s="146"/>
      <c r="TOM24" s="146"/>
      <c r="TOO24" s="146"/>
      <c r="TOQ24" s="146"/>
      <c r="TOS24" s="146"/>
      <c r="TOU24" s="146"/>
      <c r="TOW24" s="146"/>
      <c r="TOY24" s="146"/>
      <c r="TPA24" s="146"/>
      <c r="TPC24" s="146"/>
      <c r="TPE24" s="146"/>
      <c r="TPG24" s="146"/>
      <c r="TPI24" s="146"/>
      <c r="TPK24" s="146"/>
      <c r="TPM24" s="146"/>
      <c r="TPO24" s="146"/>
      <c r="TPQ24" s="146"/>
      <c r="TPS24" s="146"/>
      <c r="TPU24" s="146"/>
      <c r="TPW24" s="146"/>
      <c r="TPY24" s="146"/>
      <c r="TQA24" s="146"/>
      <c r="TQC24" s="146"/>
      <c r="TQE24" s="146"/>
      <c r="TQG24" s="146"/>
      <c r="TQI24" s="146"/>
      <c r="TQK24" s="146"/>
      <c r="TQM24" s="146"/>
      <c r="TQO24" s="146"/>
      <c r="TQQ24" s="146"/>
      <c r="TQS24" s="146"/>
      <c r="TQU24" s="146"/>
      <c r="TQW24" s="146"/>
      <c r="TQY24" s="146"/>
      <c r="TRA24" s="146"/>
      <c r="TRC24" s="146"/>
      <c r="TRE24" s="146"/>
      <c r="TRG24" s="146"/>
      <c r="TRI24" s="146"/>
      <c r="TRK24" s="146"/>
      <c r="TRM24" s="146"/>
      <c r="TRO24" s="146"/>
      <c r="TRQ24" s="146"/>
      <c r="TRS24" s="146"/>
      <c r="TRU24" s="146"/>
      <c r="TRW24" s="146"/>
      <c r="TRY24" s="146"/>
      <c r="TSA24" s="146"/>
      <c r="TSC24" s="146"/>
      <c r="TSE24" s="146"/>
      <c r="TSG24" s="146"/>
      <c r="TSI24" s="146"/>
      <c r="TSK24" s="146"/>
      <c r="TSM24" s="146"/>
      <c r="TSO24" s="146"/>
      <c r="TSQ24" s="146"/>
      <c r="TSS24" s="146"/>
      <c r="TSU24" s="146"/>
      <c r="TSW24" s="146"/>
      <c r="TSY24" s="146"/>
      <c r="TTA24" s="146"/>
      <c r="TTC24" s="146"/>
      <c r="TTE24" s="146"/>
      <c r="TTG24" s="146"/>
      <c r="TTI24" s="146"/>
      <c r="TTK24" s="146"/>
      <c r="TTM24" s="146"/>
      <c r="TTO24" s="146"/>
      <c r="TTQ24" s="146"/>
      <c r="TTS24" s="146"/>
      <c r="TTU24" s="146"/>
      <c r="TTW24" s="146"/>
      <c r="TTY24" s="146"/>
      <c r="TUA24" s="146"/>
      <c r="TUC24" s="146"/>
      <c r="TUE24" s="146"/>
      <c r="TUG24" s="146"/>
      <c r="TUI24" s="146"/>
      <c r="TUK24" s="146"/>
      <c r="TUM24" s="146"/>
      <c r="TUO24" s="146"/>
      <c r="TUQ24" s="146"/>
      <c r="TUS24" s="146"/>
      <c r="TUU24" s="146"/>
      <c r="TUW24" s="146"/>
      <c r="TUY24" s="146"/>
      <c r="TVA24" s="146"/>
      <c r="TVC24" s="146"/>
      <c r="TVE24" s="146"/>
      <c r="TVG24" s="146"/>
      <c r="TVI24" s="146"/>
      <c r="TVK24" s="146"/>
      <c r="TVM24" s="146"/>
      <c r="TVO24" s="146"/>
      <c r="TVQ24" s="146"/>
      <c r="TVS24" s="146"/>
      <c r="TVU24" s="146"/>
      <c r="TVW24" s="146"/>
      <c r="TVY24" s="146"/>
      <c r="TWA24" s="146"/>
      <c r="TWC24" s="146"/>
      <c r="TWE24" s="146"/>
      <c r="TWG24" s="146"/>
      <c r="TWI24" s="146"/>
      <c r="TWK24" s="146"/>
      <c r="TWM24" s="146"/>
      <c r="TWO24" s="146"/>
      <c r="TWQ24" s="146"/>
      <c r="TWS24" s="146"/>
      <c r="TWU24" s="146"/>
      <c r="TWW24" s="146"/>
      <c r="TWY24" s="146"/>
      <c r="TXA24" s="146"/>
      <c r="TXC24" s="146"/>
      <c r="TXE24" s="146"/>
      <c r="TXG24" s="146"/>
      <c r="TXI24" s="146"/>
      <c r="TXK24" s="146"/>
      <c r="TXM24" s="146"/>
      <c r="TXO24" s="146"/>
      <c r="TXQ24" s="146"/>
      <c r="TXS24" s="146"/>
      <c r="TXU24" s="146"/>
      <c r="TXW24" s="146"/>
      <c r="TXY24" s="146"/>
      <c r="TYA24" s="146"/>
      <c r="TYC24" s="146"/>
      <c r="TYE24" s="146"/>
      <c r="TYG24" s="146"/>
      <c r="TYI24" s="146"/>
      <c r="TYK24" s="146"/>
      <c r="TYM24" s="146"/>
      <c r="TYO24" s="146"/>
      <c r="TYQ24" s="146"/>
      <c r="TYS24" s="146"/>
      <c r="TYU24" s="146"/>
      <c r="TYW24" s="146"/>
      <c r="TYY24" s="146"/>
      <c r="TZA24" s="146"/>
      <c r="TZC24" s="146"/>
      <c r="TZE24" s="146"/>
      <c r="TZG24" s="146"/>
      <c r="TZI24" s="146"/>
      <c r="TZK24" s="146"/>
      <c r="TZM24" s="146"/>
      <c r="TZO24" s="146"/>
      <c r="TZQ24" s="146"/>
      <c r="TZS24" s="146"/>
      <c r="TZU24" s="146"/>
      <c r="TZW24" s="146"/>
      <c r="TZY24" s="146"/>
      <c r="UAA24" s="146"/>
      <c r="UAC24" s="146"/>
      <c r="UAE24" s="146"/>
      <c r="UAG24" s="146"/>
      <c r="UAI24" s="146"/>
      <c r="UAK24" s="146"/>
      <c r="UAM24" s="146"/>
      <c r="UAO24" s="146"/>
      <c r="UAQ24" s="146"/>
      <c r="UAS24" s="146"/>
      <c r="UAU24" s="146"/>
      <c r="UAW24" s="146"/>
      <c r="UAY24" s="146"/>
      <c r="UBA24" s="146"/>
      <c r="UBC24" s="146"/>
      <c r="UBE24" s="146"/>
      <c r="UBG24" s="146"/>
      <c r="UBI24" s="146"/>
      <c r="UBK24" s="146"/>
      <c r="UBM24" s="146"/>
      <c r="UBO24" s="146"/>
      <c r="UBQ24" s="146"/>
      <c r="UBS24" s="146"/>
      <c r="UBU24" s="146"/>
      <c r="UBW24" s="146"/>
      <c r="UBY24" s="146"/>
      <c r="UCA24" s="146"/>
      <c r="UCC24" s="146"/>
      <c r="UCE24" s="146"/>
      <c r="UCG24" s="146"/>
      <c r="UCI24" s="146"/>
      <c r="UCK24" s="146"/>
      <c r="UCM24" s="146"/>
      <c r="UCO24" s="146"/>
      <c r="UCQ24" s="146"/>
      <c r="UCS24" s="146"/>
      <c r="UCU24" s="146"/>
      <c r="UCW24" s="146"/>
      <c r="UCY24" s="146"/>
      <c r="UDA24" s="146"/>
      <c r="UDC24" s="146"/>
      <c r="UDE24" s="146"/>
      <c r="UDG24" s="146"/>
      <c r="UDI24" s="146"/>
      <c r="UDK24" s="146"/>
      <c r="UDM24" s="146"/>
      <c r="UDO24" s="146"/>
      <c r="UDQ24" s="146"/>
      <c r="UDS24" s="146"/>
      <c r="UDU24" s="146"/>
      <c r="UDW24" s="146"/>
      <c r="UDY24" s="146"/>
      <c r="UEA24" s="146"/>
      <c r="UEC24" s="146"/>
      <c r="UEE24" s="146"/>
      <c r="UEG24" s="146"/>
      <c r="UEI24" s="146"/>
      <c r="UEK24" s="146"/>
      <c r="UEM24" s="146"/>
      <c r="UEO24" s="146"/>
      <c r="UEQ24" s="146"/>
      <c r="UES24" s="146"/>
      <c r="UEU24" s="146"/>
      <c r="UEW24" s="146"/>
      <c r="UEY24" s="146"/>
      <c r="UFA24" s="146"/>
      <c r="UFC24" s="146"/>
      <c r="UFE24" s="146"/>
      <c r="UFG24" s="146"/>
      <c r="UFI24" s="146"/>
      <c r="UFK24" s="146"/>
      <c r="UFM24" s="146"/>
      <c r="UFO24" s="146"/>
      <c r="UFQ24" s="146"/>
      <c r="UFS24" s="146"/>
      <c r="UFU24" s="146"/>
      <c r="UFW24" s="146"/>
      <c r="UFY24" s="146"/>
      <c r="UGA24" s="146"/>
      <c r="UGC24" s="146"/>
      <c r="UGE24" s="146"/>
      <c r="UGG24" s="146"/>
      <c r="UGI24" s="146"/>
      <c r="UGK24" s="146"/>
      <c r="UGM24" s="146"/>
      <c r="UGO24" s="146"/>
      <c r="UGQ24" s="146"/>
      <c r="UGS24" s="146"/>
      <c r="UGU24" s="146"/>
      <c r="UGW24" s="146"/>
      <c r="UGY24" s="146"/>
      <c r="UHA24" s="146"/>
      <c r="UHC24" s="146"/>
      <c r="UHE24" s="146"/>
      <c r="UHG24" s="146"/>
      <c r="UHI24" s="146"/>
      <c r="UHK24" s="146"/>
      <c r="UHM24" s="146"/>
      <c r="UHO24" s="146"/>
      <c r="UHQ24" s="146"/>
      <c r="UHS24" s="146"/>
      <c r="UHU24" s="146"/>
      <c r="UHW24" s="146"/>
      <c r="UHY24" s="146"/>
      <c r="UIA24" s="146"/>
      <c r="UIC24" s="146"/>
      <c r="UIE24" s="146"/>
      <c r="UIG24" s="146"/>
      <c r="UII24" s="146"/>
      <c r="UIK24" s="146"/>
      <c r="UIM24" s="146"/>
      <c r="UIO24" s="146"/>
      <c r="UIQ24" s="146"/>
      <c r="UIS24" s="146"/>
      <c r="UIU24" s="146"/>
      <c r="UIW24" s="146"/>
      <c r="UIY24" s="146"/>
      <c r="UJA24" s="146"/>
      <c r="UJC24" s="146"/>
      <c r="UJE24" s="146"/>
      <c r="UJG24" s="146"/>
      <c r="UJI24" s="146"/>
      <c r="UJK24" s="146"/>
      <c r="UJM24" s="146"/>
      <c r="UJO24" s="146"/>
      <c r="UJQ24" s="146"/>
      <c r="UJS24" s="146"/>
      <c r="UJU24" s="146"/>
      <c r="UJW24" s="146"/>
      <c r="UJY24" s="146"/>
      <c r="UKA24" s="146"/>
      <c r="UKC24" s="146"/>
      <c r="UKE24" s="146"/>
      <c r="UKG24" s="146"/>
      <c r="UKI24" s="146"/>
      <c r="UKK24" s="146"/>
      <c r="UKM24" s="146"/>
      <c r="UKO24" s="146"/>
      <c r="UKQ24" s="146"/>
      <c r="UKS24" s="146"/>
      <c r="UKU24" s="146"/>
      <c r="UKW24" s="146"/>
      <c r="UKY24" s="146"/>
      <c r="ULA24" s="146"/>
      <c r="ULC24" s="146"/>
      <c r="ULE24" s="146"/>
      <c r="ULG24" s="146"/>
      <c r="ULI24" s="146"/>
      <c r="ULK24" s="146"/>
      <c r="ULM24" s="146"/>
      <c r="ULO24" s="146"/>
      <c r="ULQ24" s="146"/>
      <c r="ULS24" s="146"/>
      <c r="ULU24" s="146"/>
      <c r="ULW24" s="146"/>
      <c r="ULY24" s="146"/>
      <c r="UMA24" s="146"/>
      <c r="UMC24" s="146"/>
      <c r="UME24" s="146"/>
      <c r="UMG24" s="146"/>
      <c r="UMI24" s="146"/>
      <c r="UMK24" s="146"/>
      <c r="UMM24" s="146"/>
      <c r="UMO24" s="146"/>
      <c r="UMQ24" s="146"/>
      <c r="UMS24" s="146"/>
      <c r="UMU24" s="146"/>
      <c r="UMW24" s="146"/>
      <c r="UMY24" s="146"/>
      <c r="UNA24" s="146"/>
      <c r="UNC24" s="146"/>
      <c r="UNE24" s="146"/>
      <c r="UNG24" s="146"/>
      <c r="UNI24" s="146"/>
      <c r="UNK24" s="146"/>
      <c r="UNM24" s="146"/>
      <c r="UNO24" s="146"/>
      <c r="UNQ24" s="146"/>
      <c r="UNS24" s="146"/>
      <c r="UNU24" s="146"/>
      <c r="UNW24" s="146"/>
      <c r="UNY24" s="146"/>
      <c r="UOA24" s="146"/>
      <c r="UOC24" s="146"/>
      <c r="UOE24" s="146"/>
      <c r="UOG24" s="146"/>
      <c r="UOI24" s="146"/>
      <c r="UOK24" s="146"/>
      <c r="UOM24" s="146"/>
      <c r="UOO24" s="146"/>
      <c r="UOQ24" s="146"/>
      <c r="UOS24" s="146"/>
      <c r="UOU24" s="146"/>
      <c r="UOW24" s="146"/>
      <c r="UOY24" s="146"/>
      <c r="UPA24" s="146"/>
      <c r="UPC24" s="146"/>
      <c r="UPE24" s="146"/>
      <c r="UPG24" s="146"/>
      <c r="UPI24" s="146"/>
      <c r="UPK24" s="146"/>
      <c r="UPM24" s="146"/>
      <c r="UPO24" s="146"/>
      <c r="UPQ24" s="146"/>
      <c r="UPS24" s="146"/>
      <c r="UPU24" s="146"/>
      <c r="UPW24" s="146"/>
      <c r="UPY24" s="146"/>
      <c r="UQA24" s="146"/>
      <c r="UQC24" s="146"/>
      <c r="UQE24" s="146"/>
      <c r="UQG24" s="146"/>
      <c r="UQI24" s="146"/>
      <c r="UQK24" s="146"/>
      <c r="UQM24" s="146"/>
      <c r="UQO24" s="146"/>
      <c r="UQQ24" s="146"/>
      <c r="UQS24" s="146"/>
      <c r="UQU24" s="146"/>
      <c r="UQW24" s="146"/>
      <c r="UQY24" s="146"/>
      <c r="URA24" s="146"/>
      <c r="URC24" s="146"/>
      <c r="URE24" s="146"/>
      <c r="URG24" s="146"/>
      <c r="URI24" s="146"/>
      <c r="URK24" s="146"/>
      <c r="URM24" s="146"/>
      <c r="URO24" s="146"/>
      <c r="URQ24" s="146"/>
      <c r="URS24" s="146"/>
      <c r="URU24" s="146"/>
      <c r="URW24" s="146"/>
      <c r="URY24" s="146"/>
      <c r="USA24" s="146"/>
      <c r="USC24" s="146"/>
      <c r="USE24" s="146"/>
      <c r="USG24" s="146"/>
      <c r="USI24" s="146"/>
      <c r="USK24" s="146"/>
      <c r="USM24" s="146"/>
      <c r="USO24" s="146"/>
      <c r="USQ24" s="146"/>
      <c r="USS24" s="146"/>
      <c r="USU24" s="146"/>
      <c r="USW24" s="146"/>
      <c r="USY24" s="146"/>
      <c r="UTA24" s="146"/>
      <c r="UTC24" s="146"/>
      <c r="UTE24" s="146"/>
      <c r="UTG24" s="146"/>
      <c r="UTI24" s="146"/>
      <c r="UTK24" s="146"/>
      <c r="UTM24" s="146"/>
      <c r="UTO24" s="146"/>
      <c r="UTQ24" s="146"/>
      <c r="UTS24" s="146"/>
      <c r="UTU24" s="146"/>
      <c r="UTW24" s="146"/>
      <c r="UTY24" s="146"/>
      <c r="UUA24" s="146"/>
      <c r="UUC24" s="146"/>
      <c r="UUE24" s="146"/>
      <c r="UUG24" s="146"/>
      <c r="UUI24" s="146"/>
      <c r="UUK24" s="146"/>
      <c r="UUM24" s="146"/>
      <c r="UUO24" s="146"/>
      <c r="UUQ24" s="146"/>
      <c r="UUS24" s="146"/>
      <c r="UUU24" s="146"/>
      <c r="UUW24" s="146"/>
      <c r="UUY24" s="146"/>
      <c r="UVA24" s="146"/>
      <c r="UVC24" s="146"/>
      <c r="UVE24" s="146"/>
      <c r="UVG24" s="146"/>
      <c r="UVI24" s="146"/>
      <c r="UVK24" s="146"/>
      <c r="UVM24" s="146"/>
      <c r="UVO24" s="146"/>
      <c r="UVQ24" s="146"/>
      <c r="UVS24" s="146"/>
      <c r="UVU24" s="146"/>
      <c r="UVW24" s="146"/>
      <c r="UVY24" s="146"/>
      <c r="UWA24" s="146"/>
      <c r="UWC24" s="146"/>
      <c r="UWE24" s="146"/>
      <c r="UWG24" s="146"/>
      <c r="UWI24" s="146"/>
      <c r="UWK24" s="146"/>
      <c r="UWM24" s="146"/>
      <c r="UWO24" s="146"/>
      <c r="UWQ24" s="146"/>
      <c r="UWS24" s="146"/>
      <c r="UWU24" s="146"/>
      <c r="UWW24" s="146"/>
      <c r="UWY24" s="146"/>
      <c r="UXA24" s="146"/>
      <c r="UXC24" s="146"/>
      <c r="UXE24" s="146"/>
      <c r="UXG24" s="146"/>
      <c r="UXI24" s="146"/>
      <c r="UXK24" s="146"/>
      <c r="UXM24" s="146"/>
      <c r="UXO24" s="146"/>
      <c r="UXQ24" s="146"/>
      <c r="UXS24" s="146"/>
      <c r="UXU24" s="146"/>
      <c r="UXW24" s="146"/>
      <c r="UXY24" s="146"/>
      <c r="UYA24" s="146"/>
      <c r="UYC24" s="146"/>
      <c r="UYE24" s="146"/>
      <c r="UYG24" s="146"/>
      <c r="UYI24" s="146"/>
      <c r="UYK24" s="146"/>
      <c r="UYM24" s="146"/>
      <c r="UYO24" s="146"/>
      <c r="UYQ24" s="146"/>
      <c r="UYS24" s="146"/>
      <c r="UYU24" s="146"/>
      <c r="UYW24" s="146"/>
      <c r="UYY24" s="146"/>
      <c r="UZA24" s="146"/>
      <c r="UZC24" s="146"/>
      <c r="UZE24" s="146"/>
      <c r="UZG24" s="146"/>
      <c r="UZI24" s="146"/>
      <c r="UZK24" s="146"/>
      <c r="UZM24" s="146"/>
      <c r="UZO24" s="146"/>
      <c r="UZQ24" s="146"/>
      <c r="UZS24" s="146"/>
      <c r="UZU24" s="146"/>
      <c r="UZW24" s="146"/>
      <c r="UZY24" s="146"/>
      <c r="VAA24" s="146"/>
      <c r="VAC24" s="146"/>
      <c r="VAE24" s="146"/>
      <c r="VAG24" s="146"/>
      <c r="VAI24" s="146"/>
      <c r="VAK24" s="146"/>
      <c r="VAM24" s="146"/>
      <c r="VAO24" s="146"/>
      <c r="VAQ24" s="146"/>
      <c r="VAS24" s="146"/>
      <c r="VAU24" s="146"/>
      <c r="VAW24" s="146"/>
      <c r="VAY24" s="146"/>
      <c r="VBA24" s="146"/>
      <c r="VBC24" s="146"/>
      <c r="VBE24" s="146"/>
      <c r="VBG24" s="146"/>
      <c r="VBI24" s="146"/>
      <c r="VBK24" s="146"/>
      <c r="VBM24" s="146"/>
      <c r="VBO24" s="146"/>
      <c r="VBQ24" s="146"/>
      <c r="VBS24" s="146"/>
      <c r="VBU24" s="146"/>
      <c r="VBW24" s="146"/>
      <c r="VBY24" s="146"/>
      <c r="VCA24" s="146"/>
      <c r="VCC24" s="146"/>
      <c r="VCE24" s="146"/>
      <c r="VCG24" s="146"/>
      <c r="VCI24" s="146"/>
      <c r="VCK24" s="146"/>
      <c r="VCM24" s="146"/>
      <c r="VCO24" s="146"/>
      <c r="VCQ24" s="146"/>
      <c r="VCS24" s="146"/>
      <c r="VCU24" s="146"/>
      <c r="VCW24" s="146"/>
      <c r="VCY24" s="146"/>
      <c r="VDA24" s="146"/>
      <c r="VDC24" s="146"/>
      <c r="VDE24" s="146"/>
      <c r="VDG24" s="146"/>
      <c r="VDI24" s="146"/>
      <c r="VDK24" s="146"/>
      <c r="VDM24" s="146"/>
      <c r="VDO24" s="146"/>
      <c r="VDQ24" s="146"/>
      <c r="VDS24" s="146"/>
      <c r="VDU24" s="146"/>
      <c r="VDW24" s="146"/>
      <c r="VDY24" s="146"/>
      <c r="VEA24" s="146"/>
      <c r="VEC24" s="146"/>
      <c r="VEE24" s="146"/>
      <c r="VEG24" s="146"/>
      <c r="VEI24" s="146"/>
      <c r="VEK24" s="146"/>
      <c r="VEM24" s="146"/>
      <c r="VEO24" s="146"/>
      <c r="VEQ24" s="146"/>
      <c r="VES24" s="146"/>
      <c r="VEU24" s="146"/>
      <c r="VEW24" s="146"/>
      <c r="VEY24" s="146"/>
      <c r="VFA24" s="146"/>
      <c r="VFC24" s="146"/>
      <c r="VFE24" s="146"/>
      <c r="VFG24" s="146"/>
      <c r="VFI24" s="146"/>
      <c r="VFK24" s="146"/>
      <c r="VFM24" s="146"/>
      <c r="VFO24" s="146"/>
      <c r="VFQ24" s="146"/>
      <c r="VFS24" s="146"/>
      <c r="VFU24" s="146"/>
      <c r="VFW24" s="146"/>
      <c r="VFY24" s="146"/>
      <c r="VGA24" s="146"/>
      <c r="VGC24" s="146"/>
      <c r="VGE24" s="146"/>
      <c r="VGG24" s="146"/>
      <c r="VGI24" s="146"/>
      <c r="VGK24" s="146"/>
      <c r="VGM24" s="146"/>
      <c r="VGO24" s="146"/>
      <c r="VGQ24" s="146"/>
      <c r="VGS24" s="146"/>
      <c r="VGU24" s="146"/>
      <c r="VGW24" s="146"/>
      <c r="VGY24" s="146"/>
      <c r="VHA24" s="146"/>
      <c r="VHC24" s="146"/>
      <c r="VHE24" s="146"/>
      <c r="VHG24" s="146"/>
      <c r="VHI24" s="146"/>
      <c r="VHK24" s="146"/>
      <c r="VHM24" s="146"/>
      <c r="VHO24" s="146"/>
      <c r="VHQ24" s="146"/>
      <c r="VHS24" s="146"/>
      <c r="VHU24" s="146"/>
      <c r="VHW24" s="146"/>
      <c r="VHY24" s="146"/>
      <c r="VIA24" s="146"/>
      <c r="VIC24" s="146"/>
      <c r="VIE24" s="146"/>
      <c r="VIG24" s="146"/>
      <c r="VII24" s="146"/>
      <c r="VIK24" s="146"/>
      <c r="VIM24" s="146"/>
      <c r="VIO24" s="146"/>
      <c r="VIQ24" s="146"/>
      <c r="VIS24" s="146"/>
      <c r="VIU24" s="146"/>
      <c r="VIW24" s="146"/>
      <c r="VIY24" s="146"/>
      <c r="VJA24" s="146"/>
      <c r="VJC24" s="146"/>
      <c r="VJE24" s="146"/>
      <c r="VJG24" s="146"/>
      <c r="VJI24" s="146"/>
      <c r="VJK24" s="146"/>
      <c r="VJM24" s="146"/>
      <c r="VJO24" s="146"/>
      <c r="VJQ24" s="146"/>
      <c r="VJS24" s="146"/>
      <c r="VJU24" s="146"/>
      <c r="VJW24" s="146"/>
      <c r="VJY24" s="146"/>
      <c r="VKA24" s="146"/>
      <c r="VKC24" s="146"/>
      <c r="VKE24" s="146"/>
      <c r="VKG24" s="146"/>
      <c r="VKI24" s="146"/>
      <c r="VKK24" s="146"/>
      <c r="VKM24" s="146"/>
      <c r="VKO24" s="146"/>
      <c r="VKQ24" s="146"/>
      <c r="VKS24" s="146"/>
      <c r="VKU24" s="146"/>
      <c r="VKW24" s="146"/>
      <c r="VKY24" s="146"/>
      <c r="VLA24" s="146"/>
      <c r="VLC24" s="146"/>
      <c r="VLE24" s="146"/>
      <c r="VLG24" s="146"/>
      <c r="VLI24" s="146"/>
      <c r="VLK24" s="146"/>
      <c r="VLM24" s="146"/>
      <c r="VLO24" s="146"/>
      <c r="VLQ24" s="146"/>
      <c r="VLS24" s="146"/>
      <c r="VLU24" s="146"/>
      <c r="VLW24" s="146"/>
      <c r="VLY24" s="146"/>
      <c r="VMA24" s="146"/>
      <c r="VMC24" s="146"/>
      <c r="VME24" s="146"/>
      <c r="VMG24" s="146"/>
      <c r="VMI24" s="146"/>
      <c r="VMK24" s="146"/>
      <c r="VMM24" s="146"/>
      <c r="VMO24" s="146"/>
      <c r="VMQ24" s="146"/>
      <c r="VMS24" s="146"/>
      <c r="VMU24" s="146"/>
      <c r="VMW24" s="146"/>
      <c r="VMY24" s="146"/>
      <c r="VNA24" s="146"/>
      <c r="VNC24" s="146"/>
      <c r="VNE24" s="146"/>
      <c r="VNG24" s="146"/>
      <c r="VNI24" s="146"/>
      <c r="VNK24" s="146"/>
      <c r="VNM24" s="146"/>
      <c r="VNO24" s="146"/>
      <c r="VNQ24" s="146"/>
      <c r="VNS24" s="146"/>
      <c r="VNU24" s="146"/>
      <c r="VNW24" s="146"/>
      <c r="VNY24" s="146"/>
      <c r="VOA24" s="146"/>
      <c r="VOC24" s="146"/>
      <c r="VOE24" s="146"/>
      <c r="VOG24" s="146"/>
      <c r="VOI24" s="146"/>
      <c r="VOK24" s="146"/>
      <c r="VOM24" s="146"/>
      <c r="VOO24" s="146"/>
      <c r="VOQ24" s="146"/>
      <c r="VOS24" s="146"/>
      <c r="VOU24" s="146"/>
      <c r="VOW24" s="146"/>
      <c r="VOY24" s="146"/>
      <c r="VPA24" s="146"/>
      <c r="VPC24" s="146"/>
      <c r="VPE24" s="146"/>
      <c r="VPG24" s="146"/>
      <c r="VPI24" s="146"/>
      <c r="VPK24" s="146"/>
      <c r="VPM24" s="146"/>
      <c r="VPO24" s="146"/>
      <c r="VPQ24" s="146"/>
      <c r="VPS24" s="146"/>
      <c r="VPU24" s="146"/>
      <c r="VPW24" s="146"/>
      <c r="VPY24" s="146"/>
      <c r="VQA24" s="146"/>
      <c r="VQC24" s="146"/>
      <c r="VQE24" s="146"/>
      <c r="VQG24" s="146"/>
      <c r="VQI24" s="146"/>
      <c r="VQK24" s="146"/>
      <c r="VQM24" s="146"/>
      <c r="VQO24" s="146"/>
      <c r="VQQ24" s="146"/>
      <c r="VQS24" s="146"/>
      <c r="VQU24" s="146"/>
      <c r="VQW24" s="146"/>
      <c r="VQY24" s="146"/>
      <c r="VRA24" s="146"/>
      <c r="VRC24" s="146"/>
      <c r="VRE24" s="146"/>
      <c r="VRG24" s="146"/>
      <c r="VRI24" s="146"/>
      <c r="VRK24" s="146"/>
      <c r="VRM24" s="146"/>
      <c r="VRO24" s="146"/>
      <c r="VRQ24" s="146"/>
      <c r="VRS24" s="146"/>
      <c r="VRU24" s="146"/>
      <c r="VRW24" s="146"/>
      <c r="VRY24" s="146"/>
      <c r="VSA24" s="146"/>
      <c r="VSC24" s="146"/>
      <c r="VSE24" s="146"/>
      <c r="VSG24" s="146"/>
      <c r="VSI24" s="146"/>
      <c r="VSK24" s="146"/>
      <c r="VSM24" s="146"/>
      <c r="VSO24" s="146"/>
      <c r="VSQ24" s="146"/>
      <c r="VSS24" s="146"/>
      <c r="VSU24" s="146"/>
      <c r="VSW24" s="146"/>
      <c r="VSY24" s="146"/>
      <c r="VTA24" s="146"/>
      <c r="VTC24" s="146"/>
      <c r="VTE24" s="146"/>
      <c r="VTG24" s="146"/>
      <c r="VTI24" s="146"/>
      <c r="VTK24" s="146"/>
      <c r="VTM24" s="146"/>
      <c r="VTO24" s="146"/>
      <c r="VTQ24" s="146"/>
      <c r="VTS24" s="146"/>
      <c r="VTU24" s="146"/>
      <c r="VTW24" s="146"/>
      <c r="VTY24" s="146"/>
      <c r="VUA24" s="146"/>
      <c r="VUC24" s="146"/>
      <c r="VUE24" s="146"/>
      <c r="VUG24" s="146"/>
      <c r="VUI24" s="146"/>
      <c r="VUK24" s="146"/>
      <c r="VUM24" s="146"/>
      <c r="VUO24" s="146"/>
      <c r="VUQ24" s="146"/>
      <c r="VUS24" s="146"/>
      <c r="VUU24" s="146"/>
      <c r="VUW24" s="146"/>
      <c r="VUY24" s="146"/>
      <c r="VVA24" s="146"/>
      <c r="VVC24" s="146"/>
      <c r="VVE24" s="146"/>
      <c r="VVG24" s="146"/>
      <c r="VVI24" s="146"/>
      <c r="VVK24" s="146"/>
      <c r="VVM24" s="146"/>
      <c r="VVO24" s="146"/>
      <c r="VVQ24" s="146"/>
      <c r="VVS24" s="146"/>
      <c r="VVU24" s="146"/>
      <c r="VVW24" s="146"/>
      <c r="VVY24" s="146"/>
      <c r="VWA24" s="146"/>
      <c r="VWC24" s="146"/>
      <c r="VWE24" s="146"/>
      <c r="VWG24" s="146"/>
      <c r="VWI24" s="146"/>
      <c r="VWK24" s="146"/>
      <c r="VWM24" s="146"/>
      <c r="VWO24" s="146"/>
      <c r="VWQ24" s="146"/>
      <c r="VWS24" s="146"/>
      <c r="VWU24" s="146"/>
      <c r="VWW24" s="146"/>
      <c r="VWY24" s="146"/>
      <c r="VXA24" s="146"/>
      <c r="VXC24" s="146"/>
      <c r="VXE24" s="146"/>
      <c r="VXG24" s="146"/>
      <c r="VXI24" s="146"/>
      <c r="VXK24" s="146"/>
      <c r="VXM24" s="146"/>
      <c r="VXO24" s="146"/>
      <c r="VXQ24" s="146"/>
      <c r="VXS24" s="146"/>
      <c r="VXU24" s="146"/>
      <c r="VXW24" s="146"/>
      <c r="VXY24" s="146"/>
      <c r="VYA24" s="146"/>
      <c r="VYC24" s="146"/>
      <c r="VYE24" s="146"/>
      <c r="VYG24" s="146"/>
      <c r="VYI24" s="146"/>
      <c r="VYK24" s="146"/>
      <c r="VYM24" s="146"/>
      <c r="VYO24" s="146"/>
      <c r="VYQ24" s="146"/>
      <c r="VYS24" s="146"/>
      <c r="VYU24" s="146"/>
      <c r="VYW24" s="146"/>
      <c r="VYY24" s="146"/>
      <c r="VZA24" s="146"/>
      <c r="VZC24" s="146"/>
      <c r="VZE24" s="146"/>
      <c r="VZG24" s="146"/>
      <c r="VZI24" s="146"/>
      <c r="VZK24" s="146"/>
      <c r="VZM24" s="146"/>
      <c r="VZO24" s="146"/>
      <c r="VZQ24" s="146"/>
      <c r="VZS24" s="146"/>
      <c r="VZU24" s="146"/>
      <c r="VZW24" s="146"/>
      <c r="VZY24" s="146"/>
      <c r="WAA24" s="146"/>
      <c r="WAC24" s="146"/>
      <c r="WAE24" s="146"/>
      <c r="WAG24" s="146"/>
      <c r="WAI24" s="146"/>
      <c r="WAK24" s="146"/>
      <c r="WAM24" s="146"/>
      <c r="WAO24" s="146"/>
      <c r="WAQ24" s="146"/>
      <c r="WAS24" s="146"/>
      <c r="WAU24" s="146"/>
      <c r="WAW24" s="146"/>
      <c r="WAY24" s="146"/>
      <c r="WBA24" s="146"/>
      <c r="WBC24" s="146"/>
      <c r="WBE24" s="146"/>
      <c r="WBG24" s="146"/>
      <c r="WBI24" s="146"/>
      <c r="WBK24" s="146"/>
      <c r="WBM24" s="146"/>
      <c r="WBO24" s="146"/>
      <c r="WBQ24" s="146"/>
      <c r="WBS24" s="146"/>
      <c r="WBU24" s="146"/>
      <c r="WBW24" s="146"/>
      <c r="WBY24" s="146"/>
      <c r="WCA24" s="146"/>
      <c r="WCC24" s="146"/>
      <c r="WCE24" s="146"/>
      <c r="WCG24" s="146"/>
      <c r="WCI24" s="146"/>
      <c r="WCK24" s="146"/>
      <c r="WCM24" s="146"/>
      <c r="WCO24" s="146"/>
      <c r="WCQ24" s="146"/>
      <c r="WCS24" s="146"/>
      <c r="WCU24" s="146"/>
      <c r="WCW24" s="146"/>
      <c r="WCY24" s="146"/>
      <c r="WDA24" s="146"/>
      <c r="WDC24" s="146"/>
      <c r="WDE24" s="146"/>
      <c r="WDG24" s="146"/>
      <c r="WDI24" s="146"/>
      <c r="WDK24" s="146"/>
      <c r="WDM24" s="146"/>
      <c r="WDO24" s="146"/>
      <c r="WDQ24" s="146"/>
      <c r="WDS24" s="146"/>
      <c r="WDU24" s="146"/>
      <c r="WDW24" s="146"/>
      <c r="WDY24" s="146"/>
      <c r="WEA24" s="146"/>
      <c r="WEC24" s="146"/>
      <c r="WEE24" s="146"/>
      <c r="WEG24" s="146"/>
      <c r="WEI24" s="146"/>
      <c r="WEK24" s="146"/>
      <c r="WEM24" s="146"/>
      <c r="WEO24" s="146"/>
      <c r="WEQ24" s="146"/>
      <c r="WES24" s="146"/>
      <c r="WEU24" s="146"/>
      <c r="WEW24" s="146"/>
      <c r="WEY24" s="146"/>
      <c r="WFA24" s="146"/>
      <c r="WFC24" s="146"/>
      <c r="WFE24" s="146"/>
      <c r="WFG24" s="146"/>
      <c r="WFI24" s="146"/>
      <c r="WFK24" s="146"/>
      <c r="WFM24" s="146"/>
      <c r="WFO24" s="146"/>
      <c r="WFQ24" s="146"/>
      <c r="WFS24" s="146"/>
      <c r="WFU24" s="146"/>
      <c r="WFW24" s="146"/>
      <c r="WFY24" s="146"/>
      <c r="WGA24" s="146"/>
      <c r="WGC24" s="146"/>
      <c r="WGE24" s="146"/>
      <c r="WGG24" s="146"/>
      <c r="WGI24" s="146"/>
      <c r="WGK24" s="146"/>
      <c r="WGM24" s="146"/>
      <c r="WGO24" s="146"/>
      <c r="WGQ24" s="146"/>
      <c r="WGS24" s="146"/>
      <c r="WGU24" s="146"/>
      <c r="WGW24" s="146"/>
      <c r="WGY24" s="146"/>
      <c r="WHA24" s="146"/>
      <c r="WHC24" s="146"/>
      <c r="WHE24" s="146"/>
      <c r="WHG24" s="146"/>
      <c r="WHI24" s="146"/>
      <c r="WHK24" s="146"/>
      <c r="WHM24" s="146"/>
      <c r="WHO24" s="146"/>
      <c r="WHQ24" s="146"/>
      <c r="WHS24" s="146"/>
      <c r="WHU24" s="146"/>
      <c r="WHW24" s="146"/>
      <c r="WHY24" s="146"/>
      <c r="WIA24" s="146"/>
      <c r="WIC24" s="146"/>
      <c r="WIE24" s="146"/>
      <c r="WIG24" s="146"/>
      <c r="WII24" s="146"/>
      <c r="WIK24" s="146"/>
      <c r="WIM24" s="146"/>
      <c r="WIO24" s="146"/>
      <c r="WIQ24" s="146"/>
      <c r="WIS24" s="146"/>
      <c r="WIU24" s="146"/>
      <c r="WIW24" s="146"/>
      <c r="WIY24" s="146"/>
      <c r="WJA24" s="146"/>
      <c r="WJC24" s="146"/>
      <c r="WJE24" s="146"/>
      <c r="WJG24" s="146"/>
      <c r="WJI24" s="146"/>
      <c r="WJK24" s="146"/>
      <c r="WJM24" s="146"/>
      <c r="WJO24" s="146"/>
      <c r="WJQ24" s="146"/>
      <c r="WJS24" s="146"/>
      <c r="WJU24" s="146"/>
      <c r="WJW24" s="146"/>
      <c r="WJY24" s="146"/>
      <c r="WKA24" s="146"/>
      <c r="WKC24" s="146"/>
      <c r="WKE24" s="146"/>
      <c r="WKG24" s="146"/>
      <c r="WKI24" s="146"/>
      <c r="WKK24" s="146"/>
      <c r="WKM24" s="146"/>
      <c r="WKO24" s="146"/>
      <c r="WKQ24" s="146"/>
      <c r="WKS24" s="146"/>
      <c r="WKU24" s="146"/>
      <c r="WKW24" s="146"/>
      <c r="WKY24" s="146"/>
      <c r="WLA24" s="146"/>
      <c r="WLC24" s="146"/>
      <c r="WLE24" s="146"/>
      <c r="WLG24" s="146"/>
      <c r="WLI24" s="146"/>
      <c r="WLK24" s="146"/>
      <c r="WLM24" s="146"/>
      <c r="WLO24" s="146"/>
      <c r="WLQ24" s="146"/>
      <c r="WLS24" s="146"/>
      <c r="WLU24" s="146"/>
      <c r="WLW24" s="146"/>
      <c r="WLY24" s="146"/>
      <c r="WMA24" s="146"/>
      <c r="WMC24" s="146"/>
      <c r="WME24" s="146"/>
      <c r="WMG24" s="146"/>
      <c r="WMI24" s="146"/>
      <c r="WMK24" s="146"/>
      <c r="WMM24" s="146"/>
      <c r="WMO24" s="146"/>
      <c r="WMQ24" s="146"/>
      <c r="WMS24" s="146"/>
      <c r="WMU24" s="146"/>
      <c r="WMW24" s="146"/>
      <c r="WMY24" s="146"/>
      <c r="WNA24" s="146"/>
      <c r="WNC24" s="146"/>
      <c r="WNE24" s="146"/>
      <c r="WNG24" s="146"/>
      <c r="WNI24" s="146"/>
      <c r="WNK24" s="146"/>
      <c r="WNM24" s="146"/>
      <c r="WNO24" s="146"/>
      <c r="WNQ24" s="146"/>
      <c r="WNS24" s="146"/>
      <c r="WNU24" s="146"/>
      <c r="WNW24" s="146"/>
      <c r="WNY24" s="146"/>
      <c r="WOA24" s="146"/>
      <c r="WOC24" s="146"/>
      <c r="WOE24" s="146"/>
      <c r="WOG24" s="146"/>
      <c r="WOI24" s="146"/>
      <c r="WOK24" s="146"/>
      <c r="WOM24" s="146"/>
      <c r="WOO24" s="146"/>
      <c r="WOQ24" s="146"/>
      <c r="WOS24" s="146"/>
      <c r="WOU24" s="146"/>
      <c r="WOW24" s="146"/>
      <c r="WOY24" s="146"/>
      <c r="WPA24" s="146"/>
      <c r="WPC24" s="146"/>
      <c r="WPE24" s="146"/>
      <c r="WPG24" s="146"/>
      <c r="WPI24" s="146"/>
      <c r="WPK24" s="146"/>
      <c r="WPM24" s="146"/>
      <c r="WPO24" s="146"/>
      <c r="WPQ24" s="146"/>
      <c r="WPS24" s="146"/>
      <c r="WPU24" s="146"/>
      <c r="WPW24" s="146"/>
      <c r="WPY24" s="146"/>
      <c r="WQA24" s="146"/>
      <c r="WQC24" s="146"/>
      <c r="WQE24" s="146"/>
      <c r="WQG24" s="146"/>
      <c r="WQI24" s="146"/>
      <c r="WQK24" s="146"/>
      <c r="WQM24" s="146"/>
      <c r="WQO24" s="146"/>
      <c r="WQQ24" s="146"/>
      <c r="WQS24" s="146"/>
      <c r="WQU24" s="146"/>
      <c r="WQW24" s="146"/>
      <c r="WQY24" s="146"/>
      <c r="WRA24" s="146"/>
      <c r="WRC24" s="146"/>
      <c r="WRE24" s="146"/>
      <c r="WRG24" s="146"/>
      <c r="WRI24" s="146"/>
      <c r="WRK24" s="146"/>
      <c r="WRM24" s="146"/>
      <c r="WRO24" s="146"/>
      <c r="WRQ24" s="146"/>
      <c r="WRS24" s="146"/>
      <c r="WRU24" s="146"/>
      <c r="WRW24" s="146"/>
      <c r="WRY24" s="146"/>
      <c r="WSA24" s="146"/>
      <c r="WSC24" s="146"/>
      <c r="WSE24" s="146"/>
      <c r="WSG24" s="146"/>
      <c r="WSI24" s="146"/>
      <c r="WSK24" s="146"/>
      <c r="WSM24" s="146"/>
      <c r="WSO24" s="146"/>
      <c r="WSQ24" s="146"/>
      <c r="WSS24" s="146"/>
      <c r="WSU24" s="146"/>
      <c r="WSW24" s="146"/>
      <c r="WSY24" s="146"/>
      <c r="WTA24" s="146"/>
      <c r="WTC24" s="146"/>
      <c r="WTE24" s="146"/>
      <c r="WTG24" s="146"/>
      <c r="WTI24" s="146"/>
      <c r="WTK24" s="146"/>
      <c r="WTM24" s="146"/>
      <c r="WTO24" s="146"/>
      <c r="WTQ24" s="146"/>
      <c r="WTS24" s="146"/>
      <c r="WTU24" s="146"/>
      <c r="WTW24" s="146"/>
      <c r="WTY24" s="146"/>
      <c r="WUA24" s="146"/>
      <c r="WUC24" s="146"/>
      <c r="WUE24" s="146"/>
      <c r="WUG24" s="146"/>
      <c r="WUI24" s="146"/>
      <c r="WUK24" s="146"/>
      <c r="WUM24" s="146"/>
      <c r="WUO24" s="146"/>
      <c r="WUQ24" s="146"/>
      <c r="WUS24" s="146"/>
      <c r="WUU24" s="146"/>
      <c r="WUW24" s="146"/>
      <c r="WUY24" s="146"/>
      <c r="WVA24" s="146"/>
      <c r="WVC24" s="146"/>
      <c r="WVE24" s="146"/>
      <c r="WVG24" s="146"/>
      <c r="WVI24" s="146"/>
      <c r="WVK24" s="146"/>
      <c r="WVM24" s="146"/>
      <c r="WVO24" s="146"/>
      <c r="WVQ24" s="146"/>
      <c r="WVS24" s="146"/>
      <c r="WVU24" s="146"/>
      <c r="WVW24" s="146"/>
      <c r="WVY24" s="146"/>
      <c r="WWA24" s="146"/>
      <c r="WWC24" s="146"/>
      <c r="WWE24" s="146"/>
      <c r="WWG24" s="146"/>
      <c r="WWI24" s="146"/>
      <c r="WWK24" s="146"/>
      <c r="WWM24" s="146"/>
      <c r="WWO24" s="146"/>
      <c r="WWQ24" s="146"/>
      <c r="WWS24" s="146"/>
      <c r="WWU24" s="146"/>
      <c r="WWW24" s="146"/>
      <c r="WWY24" s="146"/>
      <c r="WXA24" s="146"/>
      <c r="WXC24" s="146"/>
      <c r="WXE24" s="146"/>
      <c r="WXG24" s="146"/>
      <c r="WXI24" s="146"/>
      <c r="WXK24" s="146"/>
      <c r="WXM24" s="146"/>
      <c r="WXO24" s="146"/>
      <c r="WXQ24" s="146"/>
      <c r="WXS24" s="146"/>
      <c r="WXU24" s="146"/>
      <c r="WXW24" s="146"/>
      <c r="WXY24" s="146"/>
      <c r="WYA24" s="146"/>
      <c r="WYC24" s="146"/>
      <c r="WYE24" s="146"/>
      <c r="WYG24" s="146"/>
      <c r="WYI24" s="146"/>
      <c r="WYK24" s="146"/>
      <c r="WYM24" s="146"/>
      <c r="WYO24" s="146"/>
      <c r="WYQ24" s="146"/>
      <c r="WYS24" s="146"/>
      <c r="WYU24" s="146"/>
      <c r="WYW24" s="146"/>
      <c r="WYY24" s="146"/>
      <c r="WZA24" s="146"/>
      <c r="WZC24" s="146"/>
      <c r="WZE24" s="146"/>
      <c r="WZG24" s="146"/>
      <c r="WZI24" s="146"/>
      <c r="WZK24" s="146"/>
      <c r="WZM24" s="146"/>
      <c r="WZO24" s="146"/>
      <c r="WZQ24" s="146"/>
      <c r="WZS24" s="146"/>
      <c r="WZU24" s="146"/>
      <c r="WZW24" s="146"/>
      <c r="WZY24" s="146"/>
      <c r="XAA24" s="146"/>
      <c r="XAC24" s="146"/>
      <c r="XAE24" s="146"/>
      <c r="XAG24" s="146"/>
      <c r="XAI24" s="146"/>
      <c r="XAK24" s="146"/>
      <c r="XAM24" s="146"/>
      <c r="XAO24" s="146"/>
      <c r="XAQ24" s="146"/>
      <c r="XAS24" s="146"/>
      <c r="XAU24" s="146"/>
      <c r="XAW24" s="146"/>
      <c r="XAY24" s="146"/>
      <c r="XBA24" s="146"/>
      <c r="XBC24" s="146"/>
      <c r="XBE24" s="146"/>
      <c r="XBG24" s="146"/>
      <c r="XBI24" s="146"/>
      <c r="XBK24" s="146"/>
      <c r="XBM24" s="146"/>
      <c r="XBO24" s="146"/>
      <c r="XBQ24" s="146"/>
      <c r="XBS24" s="146"/>
      <c r="XBU24" s="146"/>
      <c r="XBW24" s="146"/>
      <c r="XBY24" s="146"/>
      <c r="XCA24" s="146"/>
      <c r="XCC24" s="146"/>
      <c r="XCE24" s="146"/>
      <c r="XCG24" s="146"/>
      <c r="XCI24" s="146"/>
      <c r="XCK24" s="146"/>
      <c r="XCM24" s="146"/>
      <c r="XCO24" s="146"/>
      <c r="XCQ24" s="146"/>
      <c r="XCS24" s="146"/>
      <c r="XCU24" s="146"/>
      <c r="XCW24" s="146"/>
      <c r="XCY24" s="146"/>
      <c r="XDA24" s="146"/>
      <c r="XDC24" s="146"/>
      <c r="XDE24" s="146"/>
      <c r="XDG24" s="146"/>
      <c r="XDI24" s="146"/>
      <c r="XDK24" s="146"/>
      <c r="XDM24" s="146"/>
      <c r="XDO24" s="146"/>
      <c r="XDQ24" s="146"/>
      <c r="XDS24" s="146"/>
      <c r="XDU24" s="146"/>
      <c r="XDW24" s="146"/>
      <c r="XDY24" s="146"/>
      <c r="XEA24" s="146"/>
      <c r="XEC24" s="146"/>
      <c r="XEE24" s="146"/>
      <c r="XEG24" s="146"/>
      <c r="XEI24" s="146"/>
      <c r="XEK24" s="146"/>
      <c r="XEM24" s="146"/>
      <c r="XEO24" s="146"/>
      <c r="XEQ24" s="146"/>
      <c r="XES24" s="146"/>
      <c r="XEU24" s="146"/>
      <c r="XEW24" s="146"/>
      <c r="XEY24" s="146"/>
      <c r="XFA24" s="146"/>
      <c r="XFC24" s="146"/>
    </row>
    <row r="25" spans="2:1023 1025:2047 2049:3071 3073:4095 4097:5119 5121:6143 6145:7167 7169:8191 8193:9215 9217:10239 10241:11263 11265:12287 12289:13311 13313:14335 14337:15359 15361:16383" x14ac:dyDescent="0.25">
      <c r="I25" s="146"/>
      <c r="K25" s="146"/>
      <c r="M25" s="146"/>
      <c r="O25" s="146"/>
      <c r="Q25" s="146"/>
      <c r="S25" s="146"/>
      <c r="U25" s="146"/>
      <c r="W25" s="146"/>
      <c r="Y25" s="146"/>
      <c r="AA25" s="146"/>
      <c r="AC25" s="146"/>
      <c r="AE25" s="146"/>
      <c r="AG25" s="146"/>
      <c r="AI25" s="146"/>
      <c r="AK25" s="146"/>
      <c r="AM25" s="146"/>
      <c r="AO25" s="146"/>
      <c r="AQ25" s="146"/>
      <c r="AS25" s="146"/>
      <c r="AU25" s="146"/>
      <c r="AW25" s="146"/>
      <c r="AY25" s="146"/>
      <c r="BA25" s="146"/>
      <c r="BC25" s="146"/>
      <c r="BE25" s="146"/>
      <c r="BG25" s="146"/>
      <c r="BI25" s="146"/>
      <c r="BK25" s="146"/>
      <c r="BM25" s="146"/>
      <c r="BO25" s="146"/>
      <c r="BQ25" s="146"/>
      <c r="BS25" s="146"/>
      <c r="BU25" s="146"/>
      <c r="BW25" s="146"/>
      <c r="BY25" s="146"/>
      <c r="CA25" s="146"/>
      <c r="CC25" s="146"/>
      <c r="CE25" s="146"/>
      <c r="CG25" s="146"/>
      <c r="CI25" s="146"/>
      <c r="CK25" s="146"/>
      <c r="CM25" s="146"/>
      <c r="CO25" s="146"/>
      <c r="CQ25" s="146"/>
      <c r="CS25" s="146"/>
      <c r="CU25" s="146"/>
      <c r="CW25" s="146"/>
      <c r="CY25" s="146"/>
      <c r="DA25" s="146"/>
      <c r="DC25" s="146"/>
      <c r="DE25" s="146"/>
      <c r="DG25" s="146"/>
      <c r="DI25" s="146"/>
      <c r="DK25" s="146"/>
      <c r="DM25" s="146"/>
      <c r="DO25" s="146"/>
      <c r="DQ25" s="146"/>
      <c r="DS25" s="146"/>
      <c r="DU25" s="146"/>
      <c r="DW25" s="146"/>
      <c r="DY25" s="146"/>
      <c r="EA25" s="146"/>
      <c r="EC25" s="146"/>
      <c r="EE25" s="146"/>
      <c r="EG25" s="146"/>
      <c r="EI25" s="146"/>
      <c r="EK25" s="146"/>
      <c r="EM25" s="146"/>
      <c r="EO25" s="146"/>
      <c r="EQ25" s="146"/>
      <c r="ES25" s="146"/>
      <c r="EU25" s="146"/>
      <c r="EW25" s="146"/>
      <c r="EY25" s="146"/>
      <c r="FA25" s="146"/>
      <c r="FC25" s="146"/>
      <c r="FE25" s="146"/>
      <c r="FG25" s="146"/>
      <c r="FI25" s="146"/>
      <c r="FK25" s="146"/>
      <c r="FM25" s="146"/>
      <c r="FO25" s="146"/>
      <c r="FQ25" s="146"/>
      <c r="FS25" s="146"/>
      <c r="FU25" s="146"/>
      <c r="FW25" s="146"/>
      <c r="FY25" s="146"/>
      <c r="GA25" s="146"/>
      <c r="GC25" s="146"/>
      <c r="GE25" s="146"/>
      <c r="GG25" s="146"/>
      <c r="GI25" s="146"/>
      <c r="GK25" s="146"/>
      <c r="GM25" s="146"/>
      <c r="GO25" s="146"/>
      <c r="GQ25" s="146"/>
      <c r="GS25" s="146"/>
      <c r="GU25" s="146"/>
      <c r="GW25" s="146"/>
      <c r="GY25" s="146"/>
      <c r="HA25" s="146"/>
      <c r="HC25" s="146"/>
      <c r="HE25" s="146"/>
      <c r="HG25" s="146"/>
      <c r="HI25" s="146"/>
      <c r="HK25" s="146"/>
      <c r="HM25" s="146"/>
      <c r="HO25" s="146"/>
      <c r="HQ25" s="146"/>
      <c r="HS25" s="146"/>
      <c r="HU25" s="146"/>
      <c r="HW25" s="146"/>
      <c r="HY25" s="146"/>
      <c r="IA25" s="146"/>
      <c r="IC25" s="146"/>
      <c r="IE25" s="146"/>
      <c r="IG25" s="146"/>
      <c r="II25" s="146"/>
      <c r="IK25" s="146"/>
      <c r="IM25" s="146"/>
      <c r="IO25" s="146"/>
      <c r="IQ25" s="146"/>
      <c r="IS25" s="146"/>
      <c r="IU25" s="146"/>
      <c r="IW25" s="146"/>
      <c r="IY25" s="146"/>
      <c r="JA25" s="146"/>
      <c r="JC25" s="146"/>
      <c r="JE25" s="146"/>
      <c r="JG25" s="146"/>
      <c r="JI25" s="146"/>
      <c r="JK25" s="146"/>
      <c r="JM25" s="146"/>
      <c r="JO25" s="146"/>
      <c r="JQ25" s="146"/>
      <c r="JS25" s="146"/>
      <c r="JU25" s="146"/>
      <c r="JW25" s="146"/>
      <c r="JY25" s="146"/>
      <c r="KA25" s="146"/>
      <c r="KC25" s="146"/>
      <c r="KE25" s="146"/>
      <c r="KG25" s="146"/>
      <c r="KI25" s="146"/>
      <c r="KK25" s="146"/>
      <c r="KM25" s="146"/>
      <c r="KO25" s="146"/>
      <c r="KQ25" s="146"/>
      <c r="KS25" s="146"/>
      <c r="KU25" s="146"/>
      <c r="KW25" s="146"/>
      <c r="KY25" s="146"/>
      <c r="LA25" s="146"/>
      <c r="LC25" s="146"/>
      <c r="LE25" s="146"/>
      <c r="LG25" s="146"/>
      <c r="LI25" s="146"/>
      <c r="LK25" s="146"/>
      <c r="LM25" s="146"/>
      <c r="LO25" s="146"/>
      <c r="LQ25" s="146"/>
      <c r="LS25" s="146"/>
      <c r="LU25" s="146"/>
      <c r="LW25" s="146"/>
      <c r="LY25" s="146"/>
      <c r="MA25" s="146"/>
      <c r="MC25" s="146"/>
      <c r="ME25" s="146"/>
      <c r="MG25" s="146"/>
      <c r="MI25" s="146"/>
      <c r="MK25" s="146"/>
      <c r="MM25" s="146"/>
      <c r="MO25" s="146"/>
      <c r="MQ25" s="146"/>
      <c r="MS25" s="146"/>
      <c r="MU25" s="146"/>
      <c r="MW25" s="146"/>
      <c r="MY25" s="146"/>
      <c r="NA25" s="146"/>
      <c r="NC25" s="146"/>
      <c r="NE25" s="146"/>
      <c r="NG25" s="146"/>
      <c r="NI25" s="146"/>
      <c r="NK25" s="146"/>
      <c r="NM25" s="146"/>
      <c r="NO25" s="146"/>
      <c r="NQ25" s="146"/>
      <c r="NS25" s="146"/>
      <c r="NU25" s="146"/>
      <c r="NW25" s="146"/>
      <c r="NY25" s="146"/>
      <c r="OA25" s="146"/>
      <c r="OC25" s="146"/>
      <c r="OE25" s="146"/>
      <c r="OG25" s="146"/>
      <c r="OI25" s="146"/>
      <c r="OK25" s="146"/>
      <c r="OM25" s="146"/>
      <c r="OO25" s="146"/>
      <c r="OQ25" s="146"/>
      <c r="OS25" s="146"/>
      <c r="OU25" s="146"/>
      <c r="OW25" s="146"/>
      <c r="OY25" s="146"/>
      <c r="PA25" s="146"/>
      <c r="PC25" s="146"/>
      <c r="PE25" s="146"/>
      <c r="PG25" s="146"/>
      <c r="PI25" s="146"/>
      <c r="PK25" s="146"/>
      <c r="PM25" s="146"/>
      <c r="PO25" s="146"/>
      <c r="PQ25" s="146"/>
      <c r="PS25" s="146"/>
      <c r="PU25" s="146"/>
      <c r="PW25" s="146"/>
      <c r="PY25" s="146"/>
      <c r="QA25" s="146"/>
      <c r="QC25" s="146"/>
      <c r="QE25" s="146"/>
      <c r="QG25" s="146"/>
      <c r="QI25" s="146"/>
      <c r="QK25" s="146"/>
      <c r="QM25" s="146"/>
      <c r="QO25" s="146"/>
      <c r="QQ25" s="146"/>
      <c r="QS25" s="146"/>
      <c r="QU25" s="146"/>
      <c r="QW25" s="146"/>
      <c r="QY25" s="146"/>
      <c r="RA25" s="146"/>
      <c r="RC25" s="146"/>
      <c r="RE25" s="146"/>
      <c r="RG25" s="146"/>
      <c r="RI25" s="146"/>
      <c r="RK25" s="146"/>
      <c r="RM25" s="146"/>
      <c r="RO25" s="146"/>
      <c r="RQ25" s="146"/>
      <c r="RS25" s="146"/>
      <c r="RU25" s="146"/>
      <c r="RW25" s="146"/>
      <c r="RY25" s="146"/>
      <c r="SA25" s="146"/>
      <c r="SC25" s="146"/>
      <c r="SE25" s="146"/>
      <c r="SG25" s="146"/>
      <c r="SI25" s="146"/>
      <c r="SK25" s="146"/>
      <c r="SM25" s="146"/>
      <c r="SO25" s="146"/>
      <c r="SQ25" s="146"/>
      <c r="SS25" s="146"/>
      <c r="SU25" s="146"/>
      <c r="SW25" s="146"/>
      <c r="SY25" s="146"/>
      <c r="TA25" s="146"/>
      <c r="TC25" s="146"/>
      <c r="TE25" s="146"/>
      <c r="TG25" s="146"/>
      <c r="TI25" s="146"/>
      <c r="TK25" s="146"/>
      <c r="TM25" s="146"/>
      <c r="TO25" s="146"/>
      <c r="TQ25" s="146"/>
      <c r="TS25" s="146"/>
      <c r="TU25" s="146"/>
      <c r="TW25" s="146"/>
      <c r="TY25" s="146"/>
      <c r="UA25" s="146"/>
      <c r="UC25" s="146"/>
      <c r="UE25" s="146"/>
      <c r="UG25" s="146"/>
      <c r="UI25" s="146"/>
      <c r="UK25" s="146"/>
      <c r="UM25" s="146"/>
      <c r="UO25" s="146"/>
      <c r="UQ25" s="146"/>
      <c r="US25" s="146"/>
      <c r="UU25" s="146"/>
      <c r="UW25" s="146"/>
      <c r="UY25" s="146"/>
      <c r="VA25" s="146"/>
      <c r="VC25" s="146"/>
      <c r="VE25" s="146"/>
      <c r="VG25" s="146"/>
      <c r="VI25" s="146"/>
      <c r="VK25" s="146"/>
      <c r="VM25" s="146"/>
      <c r="VO25" s="146"/>
      <c r="VQ25" s="146"/>
      <c r="VS25" s="146"/>
      <c r="VU25" s="146"/>
      <c r="VW25" s="146"/>
      <c r="VY25" s="146"/>
      <c r="WA25" s="146"/>
      <c r="WC25" s="146"/>
      <c r="WE25" s="146"/>
      <c r="WG25" s="146"/>
      <c r="WI25" s="146"/>
      <c r="WK25" s="146"/>
      <c r="WM25" s="146"/>
      <c r="WO25" s="146"/>
      <c r="WQ25" s="146"/>
      <c r="WS25" s="146"/>
      <c r="WU25" s="146"/>
      <c r="WW25" s="146"/>
      <c r="WY25" s="146"/>
      <c r="XA25" s="146"/>
      <c r="XC25" s="146"/>
      <c r="XE25" s="146"/>
      <c r="XG25" s="146"/>
      <c r="XI25" s="146"/>
      <c r="XK25" s="146"/>
      <c r="XM25" s="146"/>
      <c r="XO25" s="146"/>
      <c r="XQ25" s="146"/>
      <c r="XS25" s="146"/>
      <c r="XU25" s="146"/>
      <c r="XW25" s="146"/>
      <c r="XY25" s="146"/>
      <c r="YA25" s="146"/>
      <c r="YC25" s="146"/>
      <c r="YE25" s="146"/>
      <c r="YG25" s="146"/>
      <c r="YI25" s="146"/>
      <c r="YK25" s="146"/>
      <c r="YM25" s="146"/>
      <c r="YO25" s="146"/>
      <c r="YQ25" s="146"/>
      <c r="YS25" s="146"/>
      <c r="YU25" s="146"/>
      <c r="YW25" s="146"/>
      <c r="YY25" s="146"/>
      <c r="ZA25" s="146"/>
      <c r="ZC25" s="146"/>
      <c r="ZE25" s="146"/>
      <c r="ZG25" s="146"/>
      <c r="ZI25" s="146"/>
      <c r="ZK25" s="146"/>
      <c r="ZM25" s="146"/>
      <c r="ZO25" s="146"/>
      <c r="ZQ25" s="146"/>
      <c r="ZS25" s="146"/>
      <c r="ZU25" s="146"/>
      <c r="ZW25" s="146"/>
      <c r="ZY25" s="146"/>
      <c r="AAA25" s="146"/>
      <c r="AAC25" s="146"/>
      <c r="AAE25" s="146"/>
      <c r="AAG25" s="146"/>
      <c r="AAI25" s="146"/>
      <c r="AAK25" s="146"/>
      <c r="AAM25" s="146"/>
      <c r="AAO25" s="146"/>
      <c r="AAQ25" s="146"/>
      <c r="AAS25" s="146"/>
      <c r="AAU25" s="146"/>
      <c r="AAW25" s="146"/>
      <c r="AAY25" s="146"/>
      <c r="ABA25" s="146"/>
      <c r="ABC25" s="146"/>
      <c r="ABE25" s="146"/>
      <c r="ABG25" s="146"/>
      <c r="ABI25" s="146"/>
      <c r="ABK25" s="146"/>
      <c r="ABM25" s="146"/>
      <c r="ABO25" s="146"/>
      <c r="ABQ25" s="146"/>
      <c r="ABS25" s="146"/>
      <c r="ABU25" s="146"/>
      <c r="ABW25" s="146"/>
      <c r="ABY25" s="146"/>
      <c r="ACA25" s="146"/>
      <c r="ACC25" s="146"/>
      <c r="ACE25" s="146"/>
      <c r="ACG25" s="146"/>
      <c r="ACI25" s="146"/>
      <c r="ACK25" s="146"/>
      <c r="ACM25" s="146"/>
      <c r="ACO25" s="146"/>
      <c r="ACQ25" s="146"/>
      <c r="ACS25" s="146"/>
      <c r="ACU25" s="146"/>
      <c r="ACW25" s="146"/>
      <c r="ACY25" s="146"/>
      <c r="ADA25" s="146"/>
      <c r="ADC25" s="146"/>
      <c r="ADE25" s="146"/>
      <c r="ADG25" s="146"/>
      <c r="ADI25" s="146"/>
      <c r="ADK25" s="146"/>
      <c r="ADM25" s="146"/>
      <c r="ADO25" s="146"/>
      <c r="ADQ25" s="146"/>
      <c r="ADS25" s="146"/>
      <c r="ADU25" s="146"/>
      <c r="ADW25" s="146"/>
      <c r="ADY25" s="146"/>
      <c r="AEA25" s="146"/>
      <c r="AEC25" s="146"/>
      <c r="AEE25" s="146"/>
      <c r="AEG25" s="146"/>
      <c r="AEI25" s="146"/>
      <c r="AEK25" s="146"/>
      <c r="AEM25" s="146"/>
      <c r="AEO25" s="146"/>
      <c r="AEQ25" s="146"/>
      <c r="AES25" s="146"/>
      <c r="AEU25" s="146"/>
      <c r="AEW25" s="146"/>
      <c r="AEY25" s="146"/>
      <c r="AFA25" s="146"/>
      <c r="AFC25" s="146"/>
      <c r="AFE25" s="146"/>
      <c r="AFG25" s="146"/>
      <c r="AFI25" s="146"/>
      <c r="AFK25" s="146"/>
      <c r="AFM25" s="146"/>
      <c r="AFO25" s="146"/>
      <c r="AFQ25" s="146"/>
      <c r="AFS25" s="146"/>
      <c r="AFU25" s="146"/>
      <c r="AFW25" s="146"/>
      <c r="AFY25" s="146"/>
      <c r="AGA25" s="146"/>
      <c r="AGC25" s="146"/>
      <c r="AGE25" s="146"/>
      <c r="AGG25" s="146"/>
      <c r="AGI25" s="146"/>
      <c r="AGK25" s="146"/>
      <c r="AGM25" s="146"/>
      <c r="AGO25" s="146"/>
      <c r="AGQ25" s="146"/>
      <c r="AGS25" s="146"/>
      <c r="AGU25" s="146"/>
      <c r="AGW25" s="146"/>
      <c r="AGY25" s="146"/>
      <c r="AHA25" s="146"/>
      <c r="AHC25" s="146"/>
      <c r="AHE25" s="146"/>
      <c r="AHG25" s="146"/>
      <c r="AHI25" s="146"/>
      <c r="AHK25" s="146"/>
      <c r="AHM25" s="146"/>
      <c r="AHO25" s="146"/>
      <c r="AHQ25" s="146"/>
      <c r="AHS25" s="146"/>
      <c r="AHU25" s="146"/>
      <c r="AHW25" s="146"/>
      <c r="AHY25" s="146"/>
      <c r="AIA25" s="146"/>
      <c r="AIC25" s="146"/>
      <c r="AIE25" s="146"/>
      <c r="AIG25" s="146"/>
      <c r="AII25" s="146"/>
      <c r="AIK25" s="146"/>
      <c r="AIM25" s="146"/>
      <c r="AIO25" s="146"/>
      <c r="AIQ25" s="146"/>
      <c r="AIS25" s="146"/>
      <c r="AIU25" s="146"/>
      <c r="AIW25" s="146"/>
      <c r="AIY25" s="146"/>
      <c r="AJA25" s="146"/>
      <c r="AJC25" s="146"/>
      <c r="AJE25" s="146"/>
      <c r="AJG25" s="146"/>
      <c r="AJI25" s="146"/>
      <c r="AJK25" s="146"/>
      <c r="AJM25" s="146"/>
      <c r="AJO25" s="146"/>
      <c r="AJQ25" s="146"/>
      <c r="AJS25" s="146"/>
      <c r="AJU25" s="146"/>
      <c r="AJW25" s="146"/>
      <c r="AJY25" s="146"/>
      <c r="AKA25" s="146"/>
      <c r="AKC25" s="146"/>
      <c r="AKE25" s="146"/>
      <c r="AKG25" s="146"/>
      <c r="AKI25" s="146"/>
      <c r="AKK25" s="146"/>
      <c r="AKM25" s="146"/>
      <c r="AKO25" s="146"/>
      <c r="AKQ25" s="146"/>
      <c r="AKS25" s="146"/>
      <c r="AKU25" s="146"/>
      <c r="AKW25" s="146"/>
      <c r="AKY25" s="146"/>
      <c r="ALA25" s="146"/>
      <c r="ALC25" s="146"/>
      <c r="ALE25" s="146"/>
      <c r="ALG25" s="146"/>
      <c r="ALI25" s="146"/>
      <c r="ALK25" s="146"/>
      <c r="ALM25" s="146"/>
      <c r="ALO25" s="146"/>
      <c r="ALQ25" s="146"/>
      <c r="ALS25" s="146"/>
      <c r="ALU25" s="146"/>
      <c r="ALW25" s="146"/>
      <c r="ALY25" s="146"/>
      <c r="AMA25" s="146"/>
      <c r="AMC25" s="146"/>
      <c r="AME25" s="146"/>
      <c r="AMG25" s="146"/>
      <c r="AMI25" s="146"/>
      <c r="AMK25" s="146"/>
      <c r="AMM25" s="146"/>
      <c r="AMO25" s="146"/>
      <c r="AMQ25" s="146"/>
      <c r="AMS25" s="146"/>
      <c r="AMU25" s="146"/>
      <c r="AMW25" s="146"/>
      <c r="AMY25" s="146"/>
      <c r="ANA25" s="146"/>
      <c r="ANC25" s="146"/>
      <c r="ANE25" s="146"/>
      <c r="ANG25" s="146"/>
      <c r="ANI25" s="146"/>
      <c r="ANK25" s="146"/>
      <c r="ANM25" s="146"/>
      <c r="ANO25" s="146"/>
      <c r="ANQ25" s="146"/>
      <c r="ANS25" s="146"/>
      <c r="ANU25" s="146"/>
      <c r="ANW25" s="146"/>
      <c r="ANY25" s="146"/>
      <c r="AOA25" s="146"/>
      <c r="AOC25" s="146"/>
      <c r="AOE25" s="146"/>
      <c r="AOG25" s="146"/>
      <c r="AOI25" s="146"/>
      <c r="AOK25" s="146"/>
      <c r="AOM25" s="146"/>
      <c r="AOO25" s="146"/>
      <c r="AOQ25" s="146"/>
      <c r="AOS25" s="146"/>
      <c r="AOU25" s="146"/>
      <c r="AOW25" s="146"/>
      <c r="AOY25" s="146"/>
      <c r="APA25" s="146"/>
      <c r="APC25" s="146"/>
      <c r="APE25" s="146"/>
      <c r="APG25" s="146"/>
      <c r="API25" s="146"/>
      <c r="APK25" s="146"/>
      <c r="APM25" s="146"/>
      <c r="APO25" s="146"/>
      <c r="APQ25" s="146"/>
      <c r="APS25" s="146"/>
      <c r="APU25" s="146"/>
      <c r="APW25" s="146"/>
      <c r="APY25" s="146"/>
      <c r="AQA25" s="146"/>
      <c r="AQC25" s="146"/>
      <c r="AQE25" s="146"/>
      <c r="AQG25" s="146"/>
      <c r="AQI25" s="146"/>
      <c r="AQK25" s="146"/>
      <c r="AQM25" s="146"/>
      <c r="AQO25" s="146"/>
      <c r="AQQ25" s="146"/>
      <c r="AQS25" s="146"/>
      <c r="AQU25" s="146"/>
      <c r="AQW25" s="146"/>
      <c r="AQY25" s="146"/>
      <c r="ARA25" s="146"/>
      <c r="ARC25" s="146"/>
      <c r="ARE25" s="146"/>
      <c r="ARG25" s="146"/>
      <c r="ARI25" s="146"/>
      <c r="ARK25" s="146"/>
      <c r="ARM25" s="146"/>
      <c r="ARO25" s="146"/>
      <c r="ARQ25" s="146"/>
      <c r="ARS25" s="146"/>
      <c r="ARU25" s="146"/>
      <c r="ARW25" s="146"/>
      <c r="ARY25" s="146"/>
      <c r="ASA25" s="146"/>
      <c r="ASC25" s="146"/>
      <c r="ASE25" s="146"/>
      <c r="ASG25" s="146"/>
      <c r="ASI25" s="146"/>
      <c r="ASK25" s="146"/>
      <c r="ASM25" s="146"/>
      <c r="ASO25" s="146"/>
      <c r="ASQ25" s="146"/>
      <c r="ASS25" s="146"/>
      <c r="ASU25" s="146"/>
      <c r="ASW25" s="146"/>
      <c r="ASY25" s="146"/>
      <c r="ATA25" s="146"/>
      <c r="ATC25" s="146"/>
      <c r="ATE25" s="146"/>
      <c r="ATG25" s="146"/>
      <c r="ATI25" s="146"/>
      <c r="ATK25" s="146"/>
      <c r="ATM25" s="146"/>
      <c r="ATO25" s="146"/>
      <c r="ATQ25" s="146"/>
      <c r="ATS25" s="146"/>
      <c r="ATU25" s="146"/>
      <c r="ATW25" s="146"/>
      <c r="ATY25" s="146"/>
      <c r="AUA25" s="146"/>
      <c r="AUC25" s="146"/>
      <c r="AUE25" s="146"/>
      <c r="AUG25" s="146"/>
      <c r="AUI25" s="146"/>
      <c r="AUK25" s="146"/>
      <c r="AUM25" s="146"/>
      <c r="AUO25" s="146"/>
      <c r="AUQ25" s="146"/>
      <c r="AUS25" s="146"/>
      <c r="AUU25" s="146"/>
      <c r="AUW25" s="146"/>
      <c r="AUY25" s="146"/>
      <c r="AVA25" s="146"/>
      <c r="AVC25" s="146"/>
      <c r="AVE25" s="146"/>
      <c r="AVG25" s="146"/>
      <c r="AVI25" s="146"/>
      <c r="AVK25" s="146"/>
      <c r="AVM25" s="146"/>
      <c r="AVO25" s="146"/>
      <c r="AVQ25" s="146"/>
      <c r="AVS25" s="146"/>
      <c r="AVU25" s="146"/>
      <c r="AVW25" s="146"/>
      <c r="AVY25" s="146"/>
      <c r="AWA25" s="146"/>
      <c r="AWC25" s="146"/>
      <c r="AWE25" s="146"/>
      <c r="AWG25" s="146"/>
      <c r="AWI25" s="146"/>
      <c r="AWK25" s="146"/>
      <c r="AWM25" s="146"/>
      <c r="AWO25" s="146"/>
      <c r="AWQ25" s="146"/>
      <c r="AWS25" s="146"/>
      <c r="AWU25" s="146"/>
      <c r="AWW25" s="146"/>
      <c r="AWY25" s="146"/>
      <c r="AXA25" s="146"/>
      <c r="AXC25" s="146"/>
      <c r="AXE25" s="146"/>
      <c r="AXG25" s="146"/>
      <c r="AXI25" s="146"/>
      <c r="AXK25" s="146"/>
      <c r="AXM25" s="146"/>
      <c r="AXO25" s="146"/>
      <c r="AXQ25" s="146"/>
      <c r="AXS25" s="146"/>
      <c r="AXU25" s="146"/>
      <c r="AXW25" s="146"/>
      <c r="AXY25" s="146"/>
      <c r="AYA25" s="146"/>
      <c r="AYC25" s="146"/>
      <c r="AYE25" s="146"/>
      <c r="AYG25" s="146"/>
      <c r="AYI25" s="146"/>
      <c r="AYK25" s="146"/>
      <c r="AYM25" s="146"/>
      <c r="AYO25" s="146"/>
      <c r="AYQ25" s="146"/>
      <c r="AYS25" s="146"/>
      <c r="AYU25" s="146"/>
      <c r="AYW25" s="146"/>
      <c r="AYY25" s="146"/>
      <c r="AZA25" s="146"/>
      <c r="AZC25" s="146"/>
      <c r="AZE25" s="146"/>
      <c r="AZG25" s="146"/>
      <c r="AZI25" s="146"/>
      <c r="AZK25" s="146"/>
      <c r="AZM25" s="146"/>
      <c r="AZO25" s="146"/>
      <c r="AZQ25" s="146"/>
      <c r="AZS25" s="146"/>
      <c r="AZU25" s="146"/>
      <c r="AZW25" s="146"/>
      <c r="AZY25" s="146"/>
      <c r="BAA25" s="146"/>
      <c r="BAC25" s="146"/>
      <c r="BAE25" s="146"/>
      <c r="BAG25" s="146"/>
      <c r="BAI25" s="146"/>
      <c r="BAK25" s="146"/>
      <c r="BAM25" s="146"/>
      <c r="BAO25" s="146"/>
      <c r="BAQ25" s="146"/>
      <c r="BAS25" s="146"/>
      <c r="BAU25" s="146"/>
      <c r="BAW25" s="146"/>
      <c r="BAY25" s="146"/>
      <c r="BBA25" s="146"/>
      <c r="BBC25" s="146"/>
      <c r="BBE25" s="146"/>
      <c r="BBG25" s="146"/>
      <c r="BBI25" s="146"/>
      <c r="BBK25" s="146"/>
      <c r="BBM25" s="146"/>
      <c r="BBO25" s="146"/>
      <c r="BBQ25" s="146"/>
      <c r="BBS25" s="146"/>
      <c r="BBU25" s="146"/>
      <c r="BBW25" s="146"/>
      <c r="BBY25" s="146"/>
      <c r="BCA25" s="146"/>
      <c r="BCC25" s="146"/>
      <c r="BCE25" s="146"/>
      <c r="BCG25" s="146"/>
      <c r="BCI25" s="146"/>
      <c r="BCK25" s="146"/>
      <c r="BCM25" s="146"/>
      <c r="BCO25" s="146"/>
      <c r="BCQ25" s="146"/>
      <c r="BCS25" s="146"/>
      <c r="BCU25" s="146"/>
      <c r="BCW25" s="146"/>
      <c r="BCY25" s="146"/>
      <c r="BDA25" s="146"/>
      <c r="BDC25" s="146"/>
      <c r="BDE25" s="146"/>
      <c r="BDG25" s="146"/>
      <c r="BDI25" s="146"/>
      <c r="BDK25" s="146"/>
      <c r="BDM25" s="146"/>
      <c r="BDO25" s="146"/>
      <c r="BDQ25" s="146"/>
      <c r="BDS25" s="146"/>
      <c r="BDU25" s="146"/>
      <c r="BDW25" s="146"/>
      <c r="BDY25" s="146"/>
      <c r="BEA25" s="146"/>
      <c r="BEC25" s="146"/>
      <c r="BEE25" s="146"/>
      <c r="BEG25" s="146"/>
      <c r="BEI25" s="146"/>
      <c r="BEK25" s="146"/>
      <c r="BEM25" s="146"/>
      <c r="BEO25" s="146"/>
      <c r="BEQ25" s="146"/>
      <c r="BES25" s="146"/>
      <c r="BEU25" s="146"/>
      <c r="BEW25" s="146"/>
      <c r="BEY25" s="146"/>
      <c r="BFA25" s="146"/>
      <c r="BFC25" s="146"/>
      <c r="BFE25" s="146"/>
      <c r="BFG25" s="146"/>
      <c r="BFI25" s="146"/>
      <c r="BFK25" s="146"/>
      <c r="BFM25" s="146"/>
      <c r="BFO25" s="146"/>
      <c r="BFQ25" s="146"/>
      <c r="BFS25" s="146"/>
      <c r="BFU25" s="146"/>
      <c r="BFW25" s="146"/>
      <c r="BFY25" s="146"/>
      <c r="BGA25" s="146"/>
      <c r="BGC25" s="146"/>
      <c r="BGE25" s="146"/>
      <c r="BGG25" s="146"/>
      <c r="BGI25" s="146"/>
      <c r="BGK25" s="146"/>
      <c r="BGM25" s="146"/>
      <c r="BGO25" s="146"/>
      <c r="BGQ25" s="146"/>
      <c r="BGS25" s="146"/>
      <c r="BGU25" s="146"/>
      <c r="BGW25" s="146"/>
      <c r="BGY25" s="146"/>
      <c r="BHA25" s="146"/>
      <c r="BHC25" s="146"/>
      <c r="BHE25" s="146"/>
      <c r="BHG25" s="146"/>
      <c r="BHI25" s="146"/>
      <c r="BHK25" s="146"/>
      <c r="BHM25" s="146"/>
      <c r="BHO25" s="146"/>
      <c r="BHQ25" s="146"/>
      <c r="BHS25" s="146"/>
      <c r="BHU25" s="146"/>
      <c r="BHW25" s="146"/>
      <c r="BHY25" s="146"/>
      <c r="BIA25" s="146"/>
      <c r="BIC25" s="146"/>
      <c r="BIE25" s="146"/>
      <c r="BIG25" s="146"/>
      <c r="BII25" s="146"/>
      <c r="BIK25" s="146"/>
      <c r="BIM25" s="146"/>
      <c r="BIO25" s="146"/>
      <c r="BIQ25" s="146"/>
      <c r="BIS25" s="146"/>
      <c r="BIU25" s="146"/>
      <c r="BIW25" s="146"/>
      <c r="BIY25" s="146"/>
      <c r="BJA25" s="146"/>
      <c r="BJC25" s="146"/>
      <c r="BJE25" s="146"/>
      <c r="BJG25" s="146"/>
      <c r="BJI25" s="146"/>
      <c r="BJK25" s="146"/>
      <c r="BJM25" s="146"/>
      <c r="BJO25" s="146"/>
      <c r="BJQ25" s="146"/>
      <c r="BJS25" s="146"/>
      <c r="BJU25" s="146"/>
      <c r="BJW25" s="146"/>
      <c r="BJY25" s="146"/>
      <c r="BKA25" s="146"/>
      <c r="BKC25" s="146"/>
      <c r="BKE25" s="146"/>
      <c r="BKG25" s="146"/>
      <c r="BKI25" s="146"/>
      <c r="BKK25" s="146"/>
      <c r="BKM25" s="146"/>
      <c r="BKO25" s="146"/>
      <c r="BKQ25" s="146"/>
      <c r="BKS25" s="146"/>
      <c r="BKU25" s="146"/>
      <c r="BKW25" s="146"/>
      <c r="BKY25" s="146"/>
      <c r="BLA25" s="146"/>
      <c r="BLC25" s="146"/>
      <c r="BLE25" s="146"/>
      <c r="BLG25" s="146"/>
      <c r="BLI25" s="146"/>
      <c r="BLK25" s="146"/>
      <c r="BLM25" s="146"/>
      <c r="BLO25" s="146"/>
      <c r="BLQ25" s="146"/>
      <c r="BLS25" s="146"/>
      <c r="BLU25" s="146"/>
      <c r="BLW25" s="146"/>
      <c r="BLY25" s="146"/>
      <c r="BMA25" s="146"/>
      <c r="BMC25" s="146"/>
      <c r="BME25" s="146"/>
      <c r="BMG25" s="146"/>
      <c r="BMI25" s="146"/>
      <c r="BMK25" s="146"/>
      <c r="BMM25" s="146"/>
      <c r="BMO25" s="146"/>
      <c r="BMQ25" s="146"/>
      <c r="BMS25" s="146"/>
      <c r="BMU25" s="146"/>
      <c r="BMW25" s="146"/>
      <c r="BMY25" s="146"/>
      <c r="BNA25" s="146"/>
      <c r="BNC25" s="146"/>
      <c r="BNE25" s="146"/>
      <c r="BNG25" s="146"/>
      <c r="BNI25" s="146"/>
      <c r="BNK25" s="146"/>
      <c r="BNM25" s="146"/>
      <c r="BNO25" s="146"/>
      <c r="BNQ25" s="146"/>
      <c r="BNS25" s="146"/>
      <c r="BNU25" s="146"/>
      <c r="BNW25" s="146"/>
      <c r="BNY25" s="146"/>
      <c r="BOA25" s="146"/>
      <c r="BOC25" s="146"/>
      <c r="BOE25" s="146"/>
      <c r="BOG25" s="146"/>
      <c r="BOI25" s="146"/>
      <c r="BOK25" s="146"/>
      <c r="BOM25" s="146"/>
      <c r="BOO25" s="146"/>
      <c r="BOQ25" s="146"/>
      <c r="BOS25" s="146"/>
      <c r="BOU25" s="146"/>
      <c r="BOW25" s="146"/>
      <c r="BOY25" s="146"/>
      <c r="BPA25" s="146"/>
      <c r="BPC25" s="146"/>
      <c r="BPE25" s="146"/>
      <c r="BPG25" s="146"/>
      <c r="BPI25" s="146"/>
      <c r="BPK25" s="146"/>
      <c r="BPM25" s="146"/>
      <c r="BPO25" s="146"/>
      <c r="BPQ25" s="146"/>
      <c r="BPS25" s="146"/>
      <c r="BPU25" s="146"/>
      <c r="BPW25" s="146"/>
      <c r="BPY25" s="146"/>
      <c r="BQA25" s="146"/>
      <c r="BQC25" s="146"/>
      <c r="BQE25" s="146"/>
      <c r="BQG25" s="146"/>
      <c r="BQI25" s="146"/>
      <c r="BQK25" s="146"/>
      <c r="BQM25" s="146"/>
      <c r="BQO25" s="146"/>
      <c r="BQQ25" s="146"/>
      <c r="BQS25" s="146"/>
      <c r="BQU25" s="146"/>
      <c r="BQW25" s="146"/>
      <c r="BQY25" s="146"/>
      <c r="BRA25" s="146"/>
      <c r="BRC25" s="146"/>
      <c r="BRE25" s="146"/>
      <c r="BRG25" s="146"/>
      <c r="BRI25" s="146"/>
      <c r="BRK25" s="146"/>
      <c r="BRM25" s="146"/>
      <c r="BRO25" s="146"/>
      <c r="BRQ25" s="146"/>
      <c r="BRS25" s="146"/>
      <c r="BRU25" s="146"/>
      <c r="BRW25" s="146"/>
      <c r="BRY25" s="146"/>
      <c r="BSA25" s="146"/>
      <c r="BSC25" s="146"/>
      <c r="BSE25" s="146"/>
      <c r="BSG25" s="146"/>
      <c r="BSI25" s="146"/>
      <c r="BSK25" s="146"/>
      <c r="BSM25" s="146"/>
      <c r="BSO25" s="146"/>
      <c r="BSQ25" s="146"/>
      <c r="BSS25" s="146"/>
      <c r="BSU25" s="146"/>
      <c r="BSW25" s="146"/>
      <c r="BSY25" s="146"/>
      <c r="BTA25" s="146"/>
      <c r="BTC25" s="146"/>
      <c r="BTE25" s="146"/>
      <c r="BTG25" s="146"/>
      <c r="BTI25" s="146"/>
      <c r="BTK25" s="146"/>
      <c r="BTM25" s="146"/>
      <c r="BTO25" s="146"/>
      <c r="BTQ25" s="146"/>
      <c r="BTS25" s="146"/>
      <c r="BTU25" s="146"/>
      <c r="BTW25" s="146"/>
      <c r="BTY25" s="146"/>
      <c r="BUA25" s="146"/>
      <c r="BUC25" s="146"/>
      <c r="BUE25" s="146"/>
      <c r="BUG25" s="146"/>
      <c r="BUI25" s="146"/>
      <c r="BUK25" s="146"/>
      <c r="BUM25" s="146"/>
      <c r="BUO25" s="146"/>
      <c r="BUQ25" s="146"/>
      <c r="BUS25" s="146"/>
      <c r="BUU25" s="146"/>
      <c r="BUW25" s="146"/>
      <c r="BUY25" s="146"/>
      <c r="BVA25" s="146"/>
      <c r="BVC25" s="146"/>
      <c r="BVE25" s="146"/>
      <c r="BVG25" s="146"/>
      <c r="BVI25" s="146"/>
      <c r="BVK25" s="146"/>
      <c r="BVM25" s="146"/>
      <c r="BVO25" s="146"/>
      <c r="BVQ25" s="146"/>
      <c r="BVS25" s="146"/>
      <c r="BVU25" s="146"/>
      <c r="BVW25" s="146"/>
      <c r="BVY25" s="146"/>
      <c r="BWA25" s="146"/>
      <c r="BWC25" s="146"/>
      <c r="BWE25" s="146"/>
      <c r="BWG25" s="146"/>
      <c r="BWI25" s="146"/>
      <c r="BWK25" s="146"/>
      <c r="BWM25" s="146"/>
      <c r="BWO25" s="146"/>
      <c r="BWQ25" s="146"/>
      <c r="BWS25" s="146"/>
      <c r="BWU25" s="146"/>
      <c r="BWW25" s="146"/>
      <c r="BWY25" s="146"/>
      <c r="BXA25" s="146"/>
      <c r="BXC25" s="146"/>
      <c r="BXE25" s="146"/>
      <c r="BXG25" s="146"/>
      <c r="BXI25" s="146"/>
      <c r="BXK25" s="146"/>
      <c r="BXM25" s="146"/>
      <c r="BXO25" s="146"/>
      <c r="BXQ25" s="146"/>
      <c r="BXS25" s="146"/>
      <c r="BXU25" s="146"/>
      <c r="BXW25" s="146"/>
      <c r="BXY25" s="146"/>
      <c r="BYA25" s="146"/>
      <c r="BYC25" s="146"/>
      <c r="BYE25" s="146"/>
      <c r="BYG25" s="146"/>
      <c r="BYI25" s="146"/>
      <c r="BYK25" s="146"/>
      <c r="BYM25" s="146"/>
      <c r="BYO25" s="146"/>
      <c r="BYQ25" s="146"/>
      <c r="BYS25" s="146"/>
      <c r="BYU25" s="146"/>
      <c r="BYW25" s="146"/>
      <c r="BYY25" s="146"/>
      <c r="BZA25" s="146"/>
      <c r="BZC25" s="146"/>
      <c r="BZE25" s="146"/>
      <c r="BZG25" s="146"/>
      <c r="BZI25" s="146"/>
      <c r="BZK25" s="146"/>
      <c r="BZM25" s="146"/>
      <c r="BZO25" s="146"/>
      <c r="BZQ25" s="146"/>
      <c r="BZS25" s="146"/>
      <c r="BZU25" s="146"/>
      <c r="BZW25" s="146"/>
      <c r="BZY25" s="146"/>
      <c r="CAA25" s="146"/>
      <c r="CAC25" s="146"/>
      <c r="CAE25" s="146"/>
      <c r="CAG25" s="146"/>
      <c r="CAI25" s="146"/>
      <c r="CAK25" s="146"/>
      <c r="CAM25" s="146"/>
      <c r="CAO25" s="146"/>
      <c r="CAQ25" s="146"/>
      <c r="CAS25" s="146"/>
      <c r="CAU25" s="146"/>
      <c r="CAW25" s="146"/>
      <c r="CAY25" s="146"/>
      <c r="CBA25" s="146"/>
      <c r="CBC25" s="146"/>
      <c r="CBE25" s="146"/>
      <c r="CBG25" s="146"/>
      <c r="CBI25" s="146"/>
      <c r="CBK25" s="146"/>
      <c r="CBM25" s="146"/>
      <c r="CBO25" s="146"/>
      <c r="CBQ25" s="146"/>
      <c r="CBS25" s="146"/>
      <c r="CBU25" s="146"/>
      <c r="CBW25" s="146"/>
      <c r="CBY25" s="146"/>
      <c r="CCA25" s="146"/>
      <c r="CCC25" s="146"/>
      <c r="CCE25" s="146"/>
      <c r="CCG25" s="146"/>
      <c r="CCI25" s="146"/>
      <c r="CCK25" s="146"/>
      <c r="CCM25" s="146"/>
      <c r="CCO25" s="146"/>
      <c r="CCQ25" s="146"/>
      <c r="CCS25" s="146"/>
      <c r="CCU25" s="146"/>
      <c r="CCW25" s="146"/>
      <c r="CCY25" s="146"/>
      <c r="CDA25" s="146"/>
      <c r="CDC25" s="146"/>
      <c r="CDE25" s="146"/>
      <c r="CDG25" s="146"/>
      <c r="CDI25" s="146"/>
      <c r="CDK25" s="146"/>
      <c r="CDM25" s="146"/>
      <c r="CDO25" s="146"/>
      <c r="CDQ25" s="146"/>
      <c r="CDS25" s="146"/>
      <c r="CDU25" s="146"/>
      <c r="CDW25" s="146"/>
      <c r="CDY25" s="146"/>
      <c r="CEA25" s="146"/>
      <c r="CEC25" s="146"/>
      <c r="CEE25" s="146"/>
      <c r="CEG25" s="146"/>
      <c r="CEI25" s="146"/>
      <c r="CEK25" s="146"/>
      <c r="CEM25" s="146"/>
      <c r="CEO25" s="146"/>
      <c r="CEQ25" s="146"/>
      <c r="CES25" s="146"/>
      <c r="CEU25" s="146"/>
      <c r="CEW25" s="146"/>
      <c r="CEY25" s="146"/>
      <c r="CFA25" s="146"/>
      <c r="CFC25" s="146"/>
      <c r="CFE25" s="146"/>
      <c r="CFG25" s="146"/>
      <c r="CFI25" s="146"/>
      <c r="CFK25" s="146"/>
      <c r="CFM25" s="146"/>
      <c r="CFO25" s="146"/>
      <c r="CFQ25" s="146"/>
      <c r="CFS25" s="146"/>
      <c r="CFU25" s="146"/>
      <c r="CFW25" s="146"/>
      <c r="CFY25" s="146"/>
      <c r="CGA25" s="146"/>
      <c r="CGC25" s="146"/>
      <c r="CGE25" s="146"/>
      <c r="CGG25" s="146"/>
      <c r="CGI25" s="146"/>
      <c r="CGK25" s="146"/>
      <c r="CGM25" s="146"/>
      <c r="CGO25" s="146"/>
      <c r="CGQ25" s="146"/>
      <c r="CGS25" s="146"/>
      <c r="CGU25" s="146"/>
      <c r="CGW25" s="146"/>
      <c r="CGY25" s="146"/>
      <c r="CHA25" s="146"/>
      <c r="CHC25" s="146"/>
      <c r="CHE25" s="146"/>
      <c r="CHG25" s="146"/>
      <c r="CHI25" s="146"/>
      <c r="CHK25" s="146"/>
      <c r="CHM25" s="146"/>
      <c r="CHO25" s="146"/>
      <c r="CHQ25" s="146"/>
      <c r="CHS25" s="146"/>
      <c r="CHU25" s="146"/>
      <c r="CHW25" s="146"/>
      <c r="CHY25" s="146"/>
      <c r="CIA25" s="146"/>
      <c r="CIC25" s="146"/>
      <c r="CIE25" s="146"/>
      <c r="CIG25" s="146"/>
      <c r="CII25" s="146"/>
      <c r="CIK25" s="146"/>
      <c r="CIM25" s="146"/>
      <c r="CIO25" s="146"/>
      <c r="CIQ25" s="146"/>
      <c r="CIS25" s="146"/>
      <c r="CIU25" s="146"/>
      <c r="CIW25" s="146"/>
      <c r="CIY25" s="146"/>
      <c r="CJA25" s="146"/>
      <c r="CJC25" s="146"/>
      <c r="CJE25" s="146"/>
      <c r="CJG25" s="146"/>
      <c r="CJI25" s="146"/>
      <c r="CJK25" s="146"/>
      <c r="CJM25" s="146"/>
      <c r="CJO25" s="146"/>
      <c r="CJQ25" s="146"/>
      <c r="CJS25" s="146"/>
      <c r="CJU25" s="146"/>
      <c r="CJW25" s="146"/>
      <c r="CJY25" s="146"/>
      <c r="CKA25" s="146"/>
      <c r="CKC25" s="146"/>
      <c r="CKE25" s="146"/>
      <c r="CKG25" s="146"/>
      <c r="CKI25" s="146"/>
      <c r="CKK25" s="146"/>
      <c r="CKM25" s="146"/>
      <c r="CKO25" s="146"/>
      <c r="CKQ25" s="146"/>
      <c r="CKS25" s="146"/>
      <c r="CKU25" s="146"/>
      <c r="CKW25" s="146"/>
      <c r="CKY25" s="146"/>
      <c r="CLA25" s="146"/>
      <c r="CLC25" s="146"/>
      <c r="CLE25" s="146"/>
      <c r="CLG25" s="146"/>
      <c r="CLI25" s="146"/>
      <c r="CLK25" s="146"/>
      <c r="CLM25" s="146"/>
      <c r="CLO25" s="146"/>
      <c r="CLQ25" s="146"/>
      <c r="CLS25" s="146"/>
      <c r="CLU25" s="146"/>
      <c r="CLW25" s="146"/>
      <c r="CLY25" s="146"/>
      <c r="CMA25" s="146"/>
      <c r="CMC25" s="146"/>
      <c r="CME25" s="146"/>
      <c r="CMG25" s="146"/>
      <c r="CMI25" s="146"/>
      <c r="CMK25" s="146"/>
      <c r="CMM25" s="146"/>
      <c r="CMO25" s="146"/>
      <c r="CMQ25" s="146"/>
      <c r="CMS25" s="146"/>
      <c r="CMU25" s="146"/>
      <c r="CMW25" s="146"/>
      <c r="CMY25" s="146"/>
      <c r="CNA25" s="146"/>
      <c r="CNC25" s="146"/>
      <c r="CNE25" s="146"/>
      <c r="CNG25" s="146"/>
      <c r="CNI25" s="146"/>
      <c r="CNK25" s="146"/>
      <c r="CNM25" s="146"/>
      <c r="CNO25" s="146"/>
      <c r="CNQ25" s="146"/>
      <c r="CNS25" s="146"/>
      <c r="CNU25" s="146"/>
      <c r="CNW25" s="146"/>
      <c r="CNY25" s="146"/>
      <c r="COA25" s="146"/>
      <c r="COC25" s="146"/>
      <c r="COE25" s="146"/>
      <c r="COG25" s="146"/>
      <c r="COI25" s="146"/>
      <c r="COK25" s="146"/>
      <c r="COM25" s="146"/>
      <c r="COO25" s="146"/>
      <c r="COQ25" s="146"/>
      <c r="COS25" s="146"/>
      <c r="COU25" s="146"/>
      <c r="COW25" s="146"/>
      <c r="COY25" s="146"/>
      <c r="CPA25" s="146"/>
      <c r="CPC25" s="146"/>
      <c r="CPE25" s="146"/>
      <c r="CPG25" s="146"/>
      <c r="CPI25" s="146"/>
      <c r="CPK25" s="146"/>
      <c r="CPM25" s="146"/>
      <c r="CPO25" s="146"/>
      <c r="CPQ25" s="146"/>
      <c r="CPS25" s="146"/>
      <c r="CPU25" s="146"/>
      <c r="CPW25" s="146"/>
      <c r="CPY25" s="146"/>
      <c r="CQA25" s="146"/>
      <c r="CQC25" s="146"/>
      <c r="CQE25" s="146"/>
      <c r="CQG25" s="146"/>
      <c r="CQI25" s="146"/>
      <c r="CQK25" s="146"/>
      <c r="CQM25" s="146"/>
      <c r="CQO25" s="146"/>
      <c r="CQQ25" s="146"/>
      <c r="CQS25" s="146"/>
      <c r="CQU25" s="146"/>
      <c r="CQW25" s="146"/>
      <c r="CQY25" s="146"/>
      <c r="CRA25" s="146"/>
      <c r="CRC25" s="146"/>
      <c r="CRE25" s="146"/>
      <c r="CRG25" s="146"/>
      <c r="CRI25" s="146"/>
      <c r="CRK25" s="146"/>
      <c r="CRM25" s="146"/>
      <c r="CRO25" s="146"/>
      <c r="CRQ25" s="146"/>
      <c r="CRS25" s="146"/>
      <c r="CRU25" s="146"/>
      <c r="CRW25" s="146"/>
      <c r="CRY25" s="146"/>
      <c r="CSA25" s="146"/>
      <c r="CSC25" s="146"/>
      <c r="CSE25" s="146"/>
      <c r="CSG25" s="146"/>
      <c r="CSI25" s="146"/>
      <c r="CSK25" s="146"/>
      <c r="CSM25" s="146"/>
      <c r="CSO25" s="146"/>
      <c r="CSQ25" s="146"/>
      <c r="CSS25" s="146"/>
      <c r="CSU25" s="146"/>
      <c r="CSW25" s="146"/>
      <c r="CSY25" s="146"/>
      <c r="CTA25" s="146"/>
      <c r="CTC25" s="146"/>
      <c r="CTE25" s="146"/>
      <c r="CTG25" s="146"/>
      <c r="CTI25" s="146"/>
      <c r="CTK25" s="146"/>
      <c r="CTM25" s="146"/>
      <c r="CTO25" s="146"/>
      <c r="CTQ25" s="146"/>
      <c r="CTS25" s="146"/>
      <c r="CTU25" s="146"/>
      <c r="CTW25" s="146"/>
      <c r="CTY25" s="146"/>
      <c r="CUA25" s="146"/>
      <c r="CUC25" s="146"/>
      <c r="CUE25" s="146"/>
      <c r="CUG25" s="146"/>
      <c r="CUI25" s="146"/>
      <c r="CUK25" s="146"/>
      <c r="CUM25" s="146"/>
      <c r="CUO25" s="146"/>
      <c r="CUQ25" s="146"/>
      <c r="CUS25" s="146"/>
      <c r="CUU25" s="146"/>
      <c r="CUW25" s="146"/>
      <c r="CUY25" s="146"/>
      <c r="CVA25" s="146"/>
      <c r="CVC25" s="146"/>
      <c r="CVE25" s="146"/>
      <c r="CVG25" s="146"/>
      <c r="CVI25" s="146"/>
      <c r="CVK25" s="146"/>
      <c r="CVM25" s="146"/>
      <c r="CVO25" s="146"/>
      <c r="CVQ25" s="146"/>
      <c r="CVS25" s="146"/>
      <c r="CVU25" s="146"/>
      <c r="CVW25" s="146"/>
      <c r="CVY25" s="146"/>
      <c r="CWA25" s="146"/>
      <c r="CWC25" s="146"/>
      <c r="CWE25" s="146"/>
      <c r="CWG25" s="146"/>
      <c r="CWI25" s="146"/>
      <c r="CWK25" s="146"/>
      <c r="CWM25" s="146"/>
      <c r="CWO25" s="146"/>
      <c r="CWQ25" s="146"/>
      <c r="CWS25" s="146"/>
      <c r="CWU25" s="146"/>
      <c r="CWW25" s="146"/>
      <c r="CWY25" s="146"/>
      <c r="CXA25" s="146"/>
      <c r="CXC25" s="146"/>
      <c r="CXE25" s="146"/>
      <c r="CXG25" s="146"/>
      <c r="CXI25" s="146"/>
      <c r="CXK25" s="146"/>
      <c r="CXM25" s="146"/>
      <c r="CXO25" s="146"/>
      <c r="CXQ25" s="146"/>
      <c r="CXS25" s="146"/>
      <c r="CXU25" s="146"/>
      <c r="CXW25" s="146"/>
      <c r="CXY25" s="146"/>
      <c r="CYA25" s="146"/>
      <c r="CYC25" s="146"/>
      <c r="CYE25" s="146"/>
      <c r="CYG25" s="146"/>
      <c r="CYI25" s="146"/>
      <c r="CYK25" s="146"/>
      <c r="CYM25" s="146"/>
      <c r="CYO25" s="146"/>
      <c r="CYQ25" s="146"/>
      <c r="CYS25" s="146"/>
      <c r="CYU25" s="146"/>
      <c r="CYW25" s="146"/>
      <c r="CYY25" s="146"/>
      <c r="CZA25" s="146"/>
      <c r="CZC25" s="146"/>
      <c r="CZE25" s="146"/>
      <c r="CZG25" s="146"/>
      <c r="CZI25" s="146"/>
      <c r="CZK25" s="146"/>
      <c r="CZM25" s="146"/>
      <c r="CZO25" s="146"/>
      <c r="CZQ25" s="146"/>
      <c r="CZS25" s="146"/>
      <c r="CZU25" s="146"/>
      <c r="CZW25" s="146"/>
      <c r="CZY25" s="146"/>
      <c r="DAA25" s="146"/>
      <c r="DAC25" s="146"/>
      <c r="DAE25" s="146"/>
      <c r="DAG25" s="146"/>
      <c r="DAI25" s="146"/>
      <c r="DAK25" s="146"/>
      <c r="DAM25" s="146"/>
      <c r="DAO25" s="146"/>
      <c r="DAQ25" s="146"/>
      <c r="DAS25" s="146"/>
      <c r="DAU25" s="146"/>
      <c r="DAW25" s="146"/>
      <c r="DAY25" s="146"/>
      <c r="DBA25" s="146"/>
      <c r="DBC25" s="146"/>
      <c r="DBE25" s="146"/>
      <c r="DBG25" s="146"/>
      <c r="DBI25" s="146"/>
      <c r="DBK25" s="146"/>
      <c r="DBM25" s="146"/>
      <c r="DBO25" s="146"/>
      <c r="DBQ25" s="146"/>
      <c r="DBS25" s="146"/>
      <c r="DBU25" s="146"/>
      <c r="DBW25" s="146"/>
      <c r="DBY25" s="146"/>
      <c r="DCA25" s="146"/>
      <c r="DCC25" s="146"/>
      <c r="DCE25" s="146"/>
      <c r="DCG25" s="146"/>
      <c r="DCI25" s="146"/>
      <c r="DCK25" s="146"/>
      <c r="DCM25" s="146"/>
      <c r="DCO25" s="146"/>
      <c r="DCQ25" s="146"/>
      <c r="DCS25" s="146"/>
      <c r="DCU25" s="146"/>
      <c r="DCW25" s="146"/>
      <c r="DCY25" s="146"/>
      <c r="DDA25" s="146"/>
      <c r="DDC25" s="146"/>
      <c r="DDE25" s="146"/>
      <c r="DDG25" s="146"/>
      <c r="DDI25" s="146"/>
      <c r="DDK25" s="146"/>
      <c r="DDM25" s="146"/>
      <c r="DDO25" s="146"/>
      <c r="DDQ25" s="146"/>
      <c r="DDS25" s="146"/>
      <c r="DDU25" s="146"/>
      <c r="DDW25" s="146"/>
      <c r="DDY25" s="146"/>
      <c r="DEA25" s="146"/>
      <c r="DEC25" s="146"/>
      <c r="DEE25" s="146"/>
      <c r="DEG25" s="146"/>
      <c r="DEI25" s="146"/>
      <c r="DEK25" s="146"/>
      <c r="DEM25" s="146"/>
      <c r="DEO25" s="146"/>
      <c r="DEQ25" s="146"/>
      <c r="DES25" s="146"/>
      <c r="DEU25" s="146"/>
      <c r="DEW25" s="146"/>
      <c r="DEY25" s="146"/>
      <c r="DFA25" s="146"/>
      <c r="DFC25" s="146"/>
      <c r="DFE25" s="146"/>
      <c r="DFG25" s="146"/>
      <c r="DFI25" s="146"/>
      <c r="DFK25" s="146"/>
      <c r="DFM25" s="146"/>
      <c r="DFO25" s="146"/>
      <c r="DFQ25" s="146"/>
      <c r="DFS25" s="146"/>
      <c r="DFU25" s="146"/>
      <c r="DFW25" s="146"/>
      <c r="DFY25" s="146"/>
      <c r="DGA25" s="146"/>
      <c r="DGC25" s="146"/>
      <c r="DGE25" s="146"/>
      <c r="DGG25" s="146"/>
      <c r="DGI25" s="146"/>
      <c r="DGK25" s="146"/>
      <c r="DGM25" s="146"/>
      <c r="DGO25" s="146"/>
      <c r="DGQ25" s="146"/>
      <c r="DGS25" s="146"/>
      <c r="DGU25" s="146"/>
      <c r="DGW25" s="146"/>
      <c r="DGY25" s="146"/>
      <c r="DHA25" s="146"/>
      <c r="DHC25" s="146"/>
      <c r="DHE25" s="146"/>
      <c r="DHG25" s="146"/>
      <c r="DHI25" s="146"/>
      <c r="DHK25" s="146"/>
      <c r="DHM25" s="146"/>
      <c r="DHO25" s="146"/>
      <c r="DHQ25" s="146"/>
      <c r="DHS25" s="146"/>
      <c r="DHU25" s="146"/>
      <c r="DHW25" s="146"/>
      <c r="DHY25" s="146"/>
      <c r="DIA25" s="146"/>
      <c r="DIC25" s="146"/>
      <c r="DIE25" s="146"/>
      <c r="DIG25" s="146"/>
      <c r="DII25" s="146"/>
      <c r="DIK25" s="146"/>
      <c r="DIM25" s="146"/>
      <c r="DIO25" s="146"/>
      <c r="DIQ25" s="146"/>
      <c r="DIS25" s="146"/>
      <c r="DIU25" s="146"/>
      <c r="DIW25" s="146"/>
      <c r="DIY25" s="146"/>
      <c r="DJA25" s="146"/>
      <c r="DJC25" s="146"/>
      <c r="DJE25" s="146"/>
      <c r="DJG25" s="146"/>
      <c r="DJI25" s="146"/>
      <c r="DJK25" s="146"/>
      <c r="DJM25" s="146"/>
      <c r="DJO25" s="146"/>
      <c r="DJQ25" s="146"/>
      <c r="DJS25" s="146"/>
      <c r="DJU25" s="146"/>
      <c r="DJW25" s="146"/>
      <c r="DJY25" s="146"/>
      <c r="DKA25" s="146"/>
      <c r="DKC25" s="146"/>
      <c r="DKE25" s="146"/>
      <c r="DKG25" s="146"/>
      <c r="DKI25" s="146"/>
      <c r="DKK25" s="146"/>
      <c r="DKM25" s="146"/>
      <c r="DKO25" s="146"/>
      <c r="DKQ25" s="146"/>
      <c r="DKS25" s="146"/>
      <c r="DKU25" s="146"/>
      <c r="DKW25" s="146"/>
      <c r="DKY25" s="146"/>
      <c r="DLA25" s="146"/>
      <c r="DLC25" s="146"/>
      <c r="DLE25" s="146"/>
      <c r="DLG25" s="146"/>
      <c r="DLI25" s="146"/>
      <c r="DLK25" s="146"/>
      <c r="DLM25" s="146"/>
      <c r="DLO25" s="146"/>
      <c r="DLQ25" s="146"/>
      <c r="DLS25" s="146"/>
      <c r="DLU25" s="146"/>
      <c r="DLW25" s="146"/>
      <c r="DLY25" s="146"/>
      <c r="DMA25" s="146"/>
      <c r="DMC25" s="146"/>
      <c r="DME25" s="146"/>
      <c r="DMG25" s="146"/>
      <c r="DMI25" s="146"/>
      <c r="DMK25" s="146"/>
      <c r="DMM25" s="146"/>
      <c r="DMO25" s="146"/>
      <c r="DMQ25" s="146"/>
      <c r="DMS25" s="146"/>
      <c r="DMU25" s="146"/>
      <c r="DMW25" s="146"/>
      <c r="DMY25" s="146"/>
      <c r="DNA25" s="146"/>
      <c r="DNC25" s="146"/>
      <c r="DNE25" s="146"/>
      <c r="DNG25" s="146"/>
      <c r="DNI25" s="146"/>
      <c r="DNK25" s="146"/>
      <c r="DNM25" s="146"/>
      <c r="DNO25" s="146"/>
      <c r="DNQ25" s="146"/>
      <c r="DNS25" s="146"/>
      <c r="DNU25" s="146"/>
      <c r="DNW25" s="146"/>
      <c r="DNY25" s="146"/>
      <c r="DOA25" s="146"/>
      <c r="DOC25" s="146"/>
      <c r="DOE25" s="146"/>
      <c r="DOG25" s="146"/>
      <c r="DOI25" s="146"/>
      <c r="DOK25" s="146"/>
      <c r="DOM25" s="146"/>
      <c r="DOO25" s="146"/>
      <c r="DOQ25" s="146"/>
      <c r="DOS25" s="146"/>
      <c r="DOU25" s="146"/>
      <c r="DOW25" s="146"/>
      <c r="DOY25" s="146"/>
      <c r="DPA25" s="146"/>
      <c r="DPC25" s="146"/>
      <c r="DPE25" s="146"/>
      <c r="DPG25" s="146"/>
      <c r="DPI25" s="146"/>
      <c r="DPK25" s="146"/>
      <c r="DPM25" s="146"/>
      <c r="DPO25" s="146"/>
      <c r="DPQ25" s="146"/>
      <c r="DPS25" s="146"/>
      <c r="DPU25" s="146"/>
      <c r="DPW25" s="146"/>
      <c r="DPY25" s="146"/>
      <c r="DQA25" s="146"/>
      <c r="DQC25" s="146"/>
      <c r="DQE25" s="146"/>
      <c r="DQG25" s="146"/>
      <c r="DQI25" s="146"/>
      <c r="DQK25" s="146"/>
      <c r="DQM25" s="146"/>
      <c r="DQO25" s="146"/>
      <c r="DQQ25" s="146"/>
      <c r="DQS25" s="146"/>
      <c r="DQU25" s="146"/>
      <c r="DQW25" s="146"/>
      <c r="DQY25" s="146"/>
      <c r="DRA25" s="146"/>
      <c r="DRC25" s="146"/>
      <c r="DRE25" s="146"/>
      <c r="DRG25" s="146"/>
      <c r="DRI25" s="146"/>
      <c r="DRK25" s="146"/>
      <c r="DRM25" s="146"/>
      <c r="DRO25" s="146"/>
      <c r="DRQ25" s="146"/>
      <c r="DRS25" s="146"/>
      <c r="DRU25" s="146"/>
      <c r="DRW25" s="146"/>
      <c r="DRY25" s="146"/>
      <c r="DSA25" s="146"/>
      <c r="DSC25" s="146"/>
      <c r="DSE25" s="146"/>
      <c r="DSG25" s="146"/>
      <c r="DSI25" s="146"/>
      <c r="DSK25" s="146"/>
      <c r="DSM25" s="146"/>
      <c r="DSO25" s="146"/>
      <c r="DSQ25" s="146"/>
      <c r="DSS25" s="146"/>
      <c r="DSU25" s="146"/>
      <c r="DSW25" s="146"/>
      <c r="DSY25" s="146"/>
      <c r="DTA25" s="146"/>
      <c r="DTC25" s="146"/>
      <c r="DTE25" s="146"/>
      <c r="DTG25" s="146"/>
      <c r="DTI25" s="146"/>
      <c r="DTK25" s="146"/>
      <c r="DTM25" s="146"/>
      <c r="DTO25" s="146"/>
      <c r="DTQ25" s="146"/>
      <c r="DTS25" s="146"/>
      <c r="DTU25" s="146"/>
      <c r="DTW25" s="146"/>
      <c r="DTY25" s="146"/>
      <c r="DUA25" s="146"/>
      <c r="DUC25" s="146"/>
      <c r="DUE25" s="146"/>
      <c r="DUG25" s="146"/>
      <c r="DUI25" s="146"/>
      <c r="DUK25" s="146"/>
      <c r="DUM25" s="146"/>
      <c r="DUO25" s="146"/>
      <c r="DUQ25" s="146"/>
      <c r="DUS25" s="146"/>
      <c r="DUU25" s="146"/>
      <c r="DUW25" s="146"/>
      <c r="DUY25" s="146"/>
      <c r="DVA25" s="146"/>
      <c r="DVC25" s="146"/>
      <c r="DVE25" s="146"/>
      <c r="DVG25" s="146"/>
      <c r="DVI25" s="146"/>
      <c r="DVK25" s="146"/>
      <c r="DVM25" s="146"/>
      <c r="DVO25" s="146"/>
      <c r="DVQ25" s="146"/>
      <c r="DVS25" s="146"/>
      <c r="DVU25" s="146"/>
      <c r="DVW25" s="146"/>
      <c r="DVY25" s="146"/>
      <c r="DWA25" s="146"/>
      <c r="DWC25" s="146"/>
      <c r="DWE25" s="146"/>
      <c r="DWG25" s="146"/>
      <c r="DWI25" s="146"/>
      <c r="DWK25" s="146"/>
      <c r="DWM25" s="146"/>
      <c r="DWO25" s="146"/>
      <c r="DWQ25" s="146"/>
      <c r="DWS25" s="146"/>
      <c r="DWU25" s="146"/>
      <c r="DWW25" s="146"/>
      <c r="DWY25" s="146"/>
      <c r="DXA25" s="146"/>
      <c r="DXC25" s="146"/>
      <c r="DXE25" s="146"/>
      <c r="DXG25" s="146"/>
      <c r="DXI25" s="146"/>
      <c r="DXK25" s="146"/>
      <c r="DXM25" s="146"/>
      <c r="DXO25" s="146"/>
      <c r="DXQ25" s="146"/>
      <c r="DXS25" s="146"/>
      <c r="DXU25" s="146"/>
      <c r="DXW25" s="146"/>
      <c r="DXY25" s="146"/>
      <c r="DYA25" s="146"/>
      <c r="DYC25" s="146"/>
      <c r="DYE25" s="146"/>
      <c r="DYG25" s="146"/>
      <c r="DYI25" s="146"/>
      <c r="DYK25" s="146"/>
      <c r="DYM25" s="146"/>
      <c r="DYO25" s="146"/>
      <c r="DYQ25" s="146"/>
      <c r="DYS25" s="146"/>
      <c r="DYU25" s="146"/>
      <c r="DYW25" s="146"/>
      <c r="DYY25" s="146"/>
      <c r="DZA25" s="146"/>
      <c r="DZC25" s="146"/>
      <c r="DZE25" s="146"/>
      <c r="DZG25" s="146"/>
      <c r="DZI25" s="146"/>
      <c r="DZK25" s="146"/>
      <c r="DZM25" s="146"/>
      <c r="DZO25" s="146"/>
      <c r="DZQ25" s="146"/>
      <c r="DZS25" s="146"/>
      <c r="DZU25" s="146"/>
      <c r="DZW25" s="146"/>
      <c r="DZY25" s="146"/>
      <c r="EAA25" s="146"/>
      <c r="EAC25" s="146"/>
      <c r="EAE25" s="146"/>
      <c r="EAG25" s="146"/>
      <c r="EAI25" s="146"/>
      <c r="EAK25" s="146"/>
      <c r="EAM25" s="146"/>
      <c r="EAO25" s="146"/>
      <c r="EAQ25" s="146"/>
      <c r="EAS25" s="146"/>
      <c r="EAU25" s="146"/>
      <c r="EAW25" s="146"/>
      <c r="EAY25" s="146"/>
      <c r="EBA25" s="146"/>
      <c r="EBC25" s="146"/>
      <c r="EBE25" s="146"/>
      <c r="EBG25" s="146"/>
      <c r="EBI25" s="146"/>
      <c r="EBK25" s="146"/>
      <c r="EBM25" s="146"/>
      <c r="EBO25" s="146"/>
      <c r="EBQ25" s="146"/>
      <c r="EBS25" s="146"/>
      <c r="EBU25" s="146"/>
      <c r="EBW25" s="146"/>
      <c r="EBY25" s="146"/>
      <c r="ECA25" s="146"/>
      <c r="ECC25" s="146"/>
      <c r="ECE25" s="146"/>
      <c r="ECG25" s="146"/>
      <c r="ECI25" s="146"/>
      <c r="ECK25" s="146"/>
      <c r="ECM25" s="146"/>
      <c r="ECO25" s="146"/>
      <c r="ECQ25" s="146"/>
      <c r="ECS25" s="146"/>
      <c r="ECU25" s="146"/>
      <c r="ECW25" s="146"/>
      <c r="ECY25" s="146"/>
      <c r="EDA25" s="146"/>
      <c r="EDC25" s="146"/>
      <c r="EDE25" s="146"/>
      <c r="EDG25" s="146"/>
      <c r="EDI25" s="146"/>
      <c r="EDK25" s="146"/>
      <c r="EDM25" s="146"/>
      <c r="EDO25" s="146"/>
      <c r="EDQ25" s="146"/>
      <c r="EDS25" s="146"/>
      <c r="EDU25" s="146"/>
      <c r="EDW25" s="146"/>
      <c r="EDY25" s="146"/>
      <c r="EEA25" s="146"/>
      <c r="EEC25" s="146"/>
      <c r="EEE25" s="146"/>
      <c r="EEG25" s="146"/>
      <c r="EEI25" s="146"/>
      <c r="EEK25" s="146"/>
      <c r="EEM25" s="146"/>
      <c r="EEO25" s="146"/>
      <c r="EEQ25" s="146"/>
      <c r="EES25" s="146"/>
      <c r="EEU25" s="146"/>
      <c r="EEW25" s="146"/>
      <c r="EEY25" s="146"/>
      <c r="EFA25" s="146"/>
      <c r="EFC25" s="146"/>
      <c r="EFE25" s="146"/>
      <c r="EFG25" s="146"/>
      <c r="EFI25" s="146"/>
      <c r="EFK25" s="146"/>
      <c r="EFM25" s="146"/>
      <c r="EFO25" s="146"/>
      <c r="EFQ25" s="146"/>
      <c r="EFS25" s="146"/>
      <c r="EFU25" s="146"/>
      <c r="EFW25" s="146"/>
      <c r="EFY25" s="146"/>
      <c r="EGA25" s="146"/>
      <c r="EGC25" s="146"/>
      <c r="EGE25" s="146"/>
      <c r="EGG25" s="146"/>
      <c r="EGI25" s="146"/>
      <c r="EGK25" s="146"/>
      <c r="EGM25" s="146"/>
      <c r="EGO25" s="146"/>
      <c r="EGQ25" s="146"/>
      <c r="EGS25" s="146"/>
      <c r="EGU25" s="146"/>
      <c r="EGW25" s="146"/>
      <c r="EGY25" s="146"/>
      <c r="EHA25" s="146"/>
      <c r="EHC25" s="146"/>
      <c r="EHE25" s="146"/>
      <c r="EHG25" s="146"/>
      <c r="EHI25" s="146"/>
      <c r="EHK25" s="146"/>
      <c r="EHM25" s="146"/>
      <c r="EHO25" s="146"/>
      <c r="EHQ25" s="146"/>
      <c r="EHS25" s="146"/>
      <c r="EHU25" s="146"/>
      <c r="EHW25" s="146"/>
      <c r="EHY25" s="146"/>
      <c r="EIA25" s="146"/>
      <c r="EIC25" s="146"/>
      <c r="EIE25" s="146"/>
      <c r="EIG25" s="146"/>
      <c r="EII25" s="146"/>
      <c r="EIK25" s="146"/>
      <c r="EIM25" s="146"/>
      <c r="EIO25" s="146"/>
      <c r="EIQ25" s="146"/>
      <c r="EIS25" s="146"/>
      <c r="EIU25" s="146"/>
      <c r="EIW25" s="146"/>
      <c r="EIY25" s="146"/>
      <c r="EJA25" s="146"/>
      <c r="EJC25" s="146"/>
      <c r="EJE25" s="146"/>
      <c r="EJG25" s="146"/>
      <c r="EJI25" s="146"/>
      <c r="EJK25" s="146"/>
      <c r="EJM25" s="146"/>
      <c r="EJO25" s="146"/>
      <c r="EJQ25" s="146"/>
      <c r="EJS25" s="146"/>
      <c r="EJU25" s="146"/>
      <c r="EJW25" s="146"/>
      <c r="EJY25" s="146"/>
      <c r="EKA25" s="146"/>
      <c r="EKC25" s="146"/>
      <c r="EKE25" s="146"/>
      <c r="EKG25" s="146"/>
      <c r="EKI25" s="146"/>
      <c r="EKK25" s="146"/>
      <c r="EKM25" s="146"/>
      <c r="EKO25" s="146"/>
      <c r="EKQ25" s="146"/>
      <c r="EKS25" s="146"/>
      <c r="EKU25" s="146"/>
      <c r="EKW25" s="146"/>
      <c r="EKY25" s="146"/>
      <c r="ELA25" s="146"/>
      <c r="ELC25" s="146"/>
      <c r="ELE25" s="146"/>
      <c r="ELG25" s="146"/>
      <c r="ELI25" s="146"/>
      <c r="ELK25" s="146"/>
      <c r="ELM25" s="146"/>
      <c r="ELO25" s="146"/>
      <c r="ELQ25" s="146"/>
      <c r="ELS25" s="146"/>
      <c r="ELU25" s="146"/>
      <c r="ELW25" s="146"/>
      <c r="ELY25" s="146"/>
      <c r="EMA25" s="146"/>
      <c r="EMC25" s="146"/>
      <c r="EME25" s="146"/>
      <c r="EMG25" s="146"/>
      <c r="EMI25" s="146"/>
      <c r="EMK25" s="146"/>
      <c r="EMM25" s="146"/>
      <c r="EMO25" s="146"/>
      <c r="EMQ25" s="146"/>
      <c r="EMS25" s="146"/>
      <c r="EMU25" s="146"/>
      <c r="EMW25" s="146"/>
      <c r="EMY25" s="146"/>
      <c r="ENA25" s="146"/>
      <c r="ENC25" s="146"/>
      <c r="ENE25" s="146"/>
      <c r="ENG25" s="146"/>
      <c r="ENI25" s="146"/>
      <c r="ENK25" s="146"/>
      <c r="ENM25" s="146"/>
      <c r="ENO25" s="146"/>
      <c r="ENQ25" s="146"/>
      <c r="ENS25" s="146"/>
      <c r="ENU25" s="146"/>
      <c r="ENW25" s="146"/>
      <c r="ENY25" s="146"/>
      <c r="EOA25" s="146"/>
      <c r="EOC25" s="146"/>
      <c r="EOE25" s="146"/>
      <c r="EOG25" s="146"/>
      <c r="EOI25" s="146"/>
      <c r="EOK25" s="146"/>
      <c r="EOM25" s="146"/>
      <c r="EOO25" s="146"/>
      <c r="EOQ25" s="146"/>
      <c r="EOS25" s="146"/>
      <c r="EOU25" s="146"/>
      <c r="EOW25" s="146"/>
      <c r="EOY25" s="146"/>
      <c r="EPA25" s="146"/>
      <c r="EPC25" s="146"/>
      <c r="EPE25" s="146"/>
      <c r="EPG25" s="146"/>
      <c r="EPI25" s="146"/>
      <c r="EPK25" s="146"/>
      <c r="EPM25" s="146"/>
      <c r="EPO25" s="146"/>
      <c r="EPQ25" s="146"/>
      <c r="EPS25" s="146"/>
      <c r="EPU25" s="146"/>
      <c r="EPW25" s="146"/>
      <c r="EPY25" s="146"/>
      <c r="EQA25" s="146"/>
      <c r="EQC25" s="146"/>
      <c r="EQE25" s="146"/>
      <c r="EQG25" s="146"/>
      <c r="EQI25" s="146"/>
      <c r="EQK25" s="146"/>
      <c r="EQM25" s="146"/>
      <c r="EQO25" s="146"/>
      <c r="EQQ25" s="146"/>
      <c r="EQS25" s="146"/>
      <c r="EQU25" s="146"/>
      <c r="EQW25" s="146"/>
      <c r="EQY25" s="146"/>
      <c r="ERA25" s="146"/>
      <c r="ERC25" s="146"/>
      <c r="ERE25" s="146"/>
      <c r="ERG25" s="146"/>
      <c r="ERI25" s="146"/>
      <c r="ERK25" s="146"/>
      <c r="ERM25" s="146"/>
      <c r="ERO25" s="146"/>
      <c r="ERQ25" s="146"/>
      <c r="ERS25" s="146"/>
      <c r="ERU25" s="146"/>
      <c r="ERW25" s="146"/>
      <c r="ERY25" s="146"/>
      <c r="ESA25" s="146"/>
      <c r="ESC25" s="146"/>
      <c r="ESE25" s="146"/>
      <c r="ESG25" s="146"/>
      <c r="ESI25" s="146"/>
      <c r="ESK25" s="146"/>
      <c r="ESM25" s="146"/>
      <c r="ESO25" s="146"/>
      <c r="ESQ25" s="146"/>
      <c r="ESS25" s="146"/>
      <c r="ESU25" s="146"/>
      <c r="ESW25" s="146"/>
      <c r="ESY25" s="146"/>
      <c r="ETA25" s="146"/>
      <c r="ETC25" s="146"/>
      <c r="ETE25" s="146"/>
      <c r="ETG25" s="146"/>
      <c r="ETI25" s="146"/>
      <c r="ETK25" s="146"/>
      <c r="ETM25" s="146"/>
      <c r="ETO25" s="146"/>
      <c r="ETQ25" s="146"/>
      <c r="ETS25" s="146"/>
      <c r="ETU25" s="146"/>
      <c r="ETW25" s="146"/>
      <c r="ETY25" s="146"/>
      <c r="EUA25" s="146"/>
      <c r="EUC25" s="146"/>
      <c r="EUE25" s="146"/>
      <c r="EUG25" s="146"/>
      <c r="EUI25" s="146"/>
      <c r="EUK25" s="146"/>
      <c r="EUM25" s="146"/>
      <c r="EUO25" s="146"/>
      <c r="EUQ25" s="146"/>
      <c r="EUS25" s="146"/>
      <c r="EUU25" s="146"/>
      <c r="EUW25" s="146"/>
      <c r="EUY25" s="146"/>
      <c r="EVA25" s="146"/>
      <c r="EVC25" s="146"/>
      <c r="EVE25" s="146"/>
      <c r="EVG25" s="146"/>
      <c r="EVI25" s="146"/>
      <c r="EVK25" s="146"/>
      <c r="EVM25" s="146"/>
      <c r="EVO25" s="146"/>
      <c r="EVQ25" s="146"/>
      <c r="EVS25" s="146"/>
      <c r="EVU25" s="146"/>
      <c r="EVW25" s="146"/>
      <c r="EVY25" s="146"/>
      <c r="EWA25" s="146"/>
      <c r="EWC25" s="146"/>
      <c r="EWE25" s="146"/>
      <c r="EWG25" s="146"/>
      <c r="EWI25" s="146"/>
      <c r="EWK25" s="146"/>
      <c r="EWM25" s="146"/>
      <c r="EWO25" s="146"/>
      <c r="EWQ25" s="146"/>
      <c r="EWS25" s="146"/>
      <c r="EWU25" s="146"/>
      <c r="EWW25" s="146"/>
      <c r="EWY25" s="146"/>
      <c r="EXA25" s="146"/>
      <c r="EXC25" s="146"/>
      <c r="EXE25" s="146"/>
      <c r="EXG25" s="146"/>
      <c r="EXI25" s="146"/>
      <c r="EXK25" s="146"/>
      <c r="EXM25" s="146"/>
      <c r="EXO25" s="146"/>
      <c r="EXQ25" s="146"/>
      <c r="EXS25" s="146"/>
      <c r="EXU25" s="146"/>
      <c r="EXW25" s="146"/>
      <c r="EXY25" s="146"/>
      <c r="EYA25" s="146"/>
      <c r="EYC25" s="146"/>
      <c r="EYE25" s="146"/>
      <c r="EYG25" s="146"/>
      <c r="EYI25" s="146"/>
      <c r="EYK25" s="146"/>
      <c r="EYM25" s="146"/>
      <c r="EYO25" s="146"/>
      <c r="EYQ25" s="146"/>
      <c r="EYS25" s="146"/>
      <c r="EYU25" s="146"/>
      <c r="EYW25" s="146"/>
      <c r="EYY25" s="146"/>
      <c r="EZA25" s="146"/>
      <c r="EZC25" s="146"/>
      <c r="EZE25" s="146"/>
      <c r="EZG25" s="146"/>
      <c r="EZI25" s="146"/>
      <c r="EZK25" s="146"/>
      <c r="EZM25" s="146"/>
      <c r="EZO25" s="146"/>
      <c r="EZQ25" s="146"/>
      <c r="EZS25" s="146"/>
      <c r="EZU25" s="146"/>
      <c r="EZW25" s="146"/>
      <c r="EZY25" s="146"/>
      <c r="FAA25" s="146"/>
      <c r="FAC25" s="146"/>
      <c r="FAE25" s="146"/>
      <c r="FAG25" s="146"/>
      <c r="FAI25" s="146"/>
      <c r="FAK25" s="146"/>
      <c r="FAM25" s="146"/>
      <c r="FAO25" s="146"/>
      <c r="FAQ25" s="146"/>
      <c r="FAS25" s="146"/>
      <c r="FAU25" s="146"/>
      <c r="FAW25" s="146"/>
      <c r="FAY25" s="146"/>
      <c r="FBA25" s="146"/>
      <c r="FBC25" s="146"/>
      <c r="FBE25" s="146"/>
      <c r="FBG25" s="146"/>
      <c r="FBI25" s="146"/>
      <c r="FBK25" s="146"/>
      <c r="FBM25" s="146"/>
      <c r="FBO25" s="146"/>
      <c r="FBQ25" s="146"/>
      <c r="FBS25" s="146"/>
      <c r="FBU25" s="146"/>
      <c r="FBW25" s="146"/>
      <c r="FBY25" s="146"/>
      <c r="FCA25" s="146"/>
      <c r="FCC25" s="146"/>
      <c r="FCE25" s="146"/>
      <c r="FCG25" s="146"/>
      <c r="FCI25" s="146"/>
      <c r="FCK25" s="146"/>
      <c r="FCM25" s="146"/>
      <c r="FCO25" s="146"/>
      <c r="FCQ25" s="146"/>
      <c r="FCS25" s="146"/>
      <c r="FCU25" s="146"/>
      <c r="FCW25" s="146"/>
      <c r="FCY25" s="146"/>
      <c r="FDA25" s="146"/>
      <c r="FDC25" s="146"/>
      <c r="FDE25" s="146"/>
      <c r="FDG25" s="146"/>
      <c r="FDI25" s="146"/>
      <c r="FDK25" s="146"/>
      <c r="FDM25" s="146"/>
      <c r="FDO25" s="146"/>
      <c r="FDQ25" s="146"/>
      <c r="FDS25" s="146"/>
      <c r="FDU25" s="146"/>
      <c r="FDW25" s="146"/>
      <c r="FDY25" s="146"/>
      <c r="FEA25" s="146"/>
      <c r="FEC25" s="146"/>
      <c r="FEE25" s="146"/>
      <c r="FEG25" s="146"/>
      <c r="FEI25" s="146"/>
      <c r="FEK25" s="146"/>
      <c r="FEM25" s="146"/>
      <c r="FEO25" s="146"/>
      <c r="FEQ25" s="146"/>
      <c r="FES25" s="146"/>
      <c r="FEU25" s="146"/>
      <c r="FEW25" s="146"/>
      <c r="FEY25" s="146"/>
      <c r="FFA25" s="146"/>
      <c r="FFC25" s="146"/>
      <c r="FFE25" s="146"/>
      <c r="FFG25" s="146"/>
      <c r="FFI25" s="146"/>
      <c r="FFK25" s="146"/>
      <c r="FFM25" s="146"/>
      <c r="FFO25" s="146"/>
      <c r="FFQ25" s="146"/>
      <c r="FFS25" s="146"/>
      <c r="FFU25" s="146"/>
      <c r="FFW25" s="146"/>
      <c r="FFY25" s="146"/>
      <c r="FGA25" s="146"/>
      <c r="FGC25" s="146"/>
      <c r="FGE25" s="146"/>
      <c r="FGG25" s="146"/>
      <c r="FGI25" s="146"/>
      <c r="FGK25" s="146"/>
      <c r="FGM25" s="146"/>
      <c r="FGO25" s="146"/>
      <c r="FGQ25" s="146"/>
      <c r="FGS25" s="146"/>
      <c r="FGU25" s="146"/>
      <c r="FGW25" s="146"/>
      <c r="FGY25" s="146"/>
      <c r="FHA25" s="146"/>
      <c r="FHC25" s="146"/>
      <c r="FHE25" s="146"/>
      <c r="FHG25" s="146"/>
      <c r="FHI25" s="146"/>
      <c r="FHK25" s="146"/>
      <c r="FHM25" s="146"/>
      <c r="FHO25" s="146"/>
      <c r="FHQ25" s="146"/>
      <c r="FHS25" s="146"/>
      <c r="FHU25" s="146"/>
      <c r="FHW25" s="146"/>
      <c r="FHY25" s="146"/>
      <c r="FIA25" s="146"/>
      <c r="FIC25" s="146"/>
      <c r="FIE25" s="146"/>
      <c r="FIG25" s="146"/>
      <c r="FII25" s="146"/>
      <c r="FIK25" s="146"/>
      <c r="FIM25" s="146"/>
      <c r="FIO25" s="146"/>
      <c r="FIQ25" s="146"/>
      <c r="FIS25" s="146"/>
      <c r="FIU25" s="146"/>
      <c r="FIW25" s="146"/>
      <c r="FIY25" s="146"/>
      <c r="FJA25" s="146"/>
      <c r="FJC25" s="146"/>
      <c r="FJE25" s="146"/>
      <c r="FJG25" s="146"/>
      <c r="FJI25" s="146"/>
      <c r="FJK25" s="146"/>
      <c r="FJM25" s="146"/>
      <c r="FJO25" s="146"/>
      <c r="FJQ25" s="146"/>
      <c r="FJS25" s="146"/>
      <c r="FJU25" s="146"/>
      <c r="FJW25" s="146"/>
      <c r="FJY25" s="146"/>
      <c r="FKA25" s="146"/>
      <c r="FKC25" s="146"/>
      <c r="FKE25" s="146"/>
      <c r="FKG25" s="146"/>
      <c r="FKI25" s="146"/>
      <c r="FKK25" s="146"/>
      <c r="FKM25" s="146"/>
      <c r="FKO25" s="146"/>
      <c r="FKQ25" s="146"/>
      <c r="FKS25" s="146"/>
      <c r="FKU25" s="146"/>
      <c r="FKW25" s="146"/>
      <c r="FKY25" s="146"/>
      <c r="FLA25" s="146"/>
      <c r="FLC25" s="146"/>
      <c r="FLE25" s="146"/>
      <c r="FLG25" s="146"/>
      <c r="FLI25" s="146"/>
      <c r="FLK25" s="146"/>
      <c r="FLM25" s="146"/>
      <c r="FLO25" s="146"/>
      <c r="FLQ25" s="146"/>
      <c r="FLS25" s="146"/>
      <c r="FLU25" s="146"/>
      <c r="FLW25" s="146"/>
      <c r="FLY25" s="146"/>
      <c r="FMA25" s="146"/>
      <c r="FMC25" s="146"/>
      <c r="FME25" s="146"/>
      <c r="FMG25" s="146"/>
      <c r="FMI25" s="146"/>
      <c r="FMK25" s="146"/>
      <c r="FMM25" s="146"/>
      <c r="FMO25" s="146"/>
      <c r="FMQ25" s="146"/>
      <c r="FMS25" s="146"/>
      <c r="FMU25" s="146"/>
      <c r="FMW25" s="146"/>
      <c r="FMY25" s="146"/>
      <c r="FNA25" s="146"/>
      <c r="FNC25" s="146"/>
      <c r="FNE25" s="146"/>
      <c r="FNG25" s="146"/>
      <c r="FNI25" s="146"/>
      <c r="FNK25" s="146"/>
      <c r="FNM25" s="146"/>
      <c r="FNO25" s="146"/>
      <c r="FNQ25" s="146"/>
      <c r="FNS25" s="146"/>
      <c r="FNU25" s="146"/>
      <c r="FNW25" s="146"/>
      <c r="FNY25" s="146"/>
      <c r="FOA25" s="146"/>
      <c r="FOC25" s="146"/>
      <c r="FOE25" s="146"/>
      <c r="FOG25" s="146"/>
      <c r="FOI25" s="146"/>
      <c r="FOK25" s="146"/>
      <c r="FOM25" s="146"/>
      <c r="FOO25" s="146"/>
      <c r="FOQ25" s="146"/>
      <c r="FOS25" s="146"/>
      <c r="FOU25" s="146"/>
      <c r="FOW25" s="146"/>
      <c r="FOY25" s="146"/>
      <c r="FPA25" s="146"/>
      <c r="FPC25" s="146"/>
      <c r="FPE25" s="146"/>
      <c r="FPG25" s="146"/>
      <c r="FPI25" s="146"/>
      <c r="FPK25" s="146"/>
      <c r="FPM25" s="146"/>
      <c r="FPO25" s="146"/>
      <c r="FPQ25" s="146"/>
      <c r="FPS25" s="146"/>
      <c r="FPU25" s="146"/>
      <c r="FPW25" s="146"/>
      <c r="FPY25" s="146"/>
      <c r="FQA25" s="146"/>
      <c r="FQC25" s="146"/>
      <c r="FQE25" s="146"/>
      <c r="FQG25" s="146"/>
      <c r="FQI25" s="146"/>
      <c r="FQK25" s="146"/>
      <c r="FQM25" s="146"/>
      <c r="FQO25" s="146"/>
      <c r="FQQ25" s="146"/>
      <c r="FQS25" s="146"/>
      <c r="FQU25" s="146"/>
      <c r="FQW25" s="146"/>
      <c r="FQY25" s="146"/>
      <c r="FRA25" s="146"/>
      <c r="FRC25" s="146"/>
      <c r="FRE25" s="146"/>
      <c r="FRG25" s="146"/>
      <c r="FRI25" s="146"/>
      <c r="FRK25" s="146"/>
      <c r="FRM25" s="146"/>
      <c r="FRO25" s="146"/>
      <c r="FRQ25" s="146"/>
      <c r="FRS25" s="146"/>
      <c r="FRU25" s="146"/>
      <c r="FRW25" s="146"/>
      <c r="FRY25" s="146"/>
      <c r="FSA25" s="146"/>
      <c r="FSC25" s="146"/>
      <c r="FSE25" s="146"/>
      <c r="FSG25" s="146"/>
      <c r="FSI25" s="146"/>
      <c r="FSK25" s="146"/>
      <c r="FSM25" s="146"/>
      <c r="FSO25" s="146"/>
      <c r="FSQ25" s="146"/>
      <c r="FSS25" s="146"/>
      <c r="FSU25" s="146"/>
      <c r="FSW25" s="146"/>
      <c r="FSY25" s="146"/>
      <c r="FTA25" s="146"/>
      <c r="FTC25" s="146"/>
      <c r="FTE25" s="146"/>
      <c r="FTG25" s="146"/>
      <c r="FTI25" s="146"/>
      <c r="FTK25" s="146"/>
      <c r="FTM25" s="146"/>
      <c r="FTO25" s="146"/>
      <c r="FTQ25" s="146"/>
      <c r="FTS25" s="146"/>
      <c r="FTU25" s="146"/>
      <c r="FTW25" s="146"/>
      <c r="FTY25" s="146"/>
      <c r="FUA25" s="146"/>
      <c r="FUC25" s="146"/>
      <c r="FUE25" s="146"/>
      <c r="FUG25" s="146"/>
      <c r="FUI25" s="146"/>
      <c r="FUK25" s="146"/>
      <c r="FUM25" s="146"/>
      <c r="FUO25" s="146"/>
      <c r="FUQ25" s="146"/>
      <c r="FUS25" s="146"/>
      <c r="FUU25" s="146"/>
      <c r="FUW25" s="146"/>
      <c r="FUY25" s="146"/>
      <c r="FVA25" s="146"/>
      <c r="FVC25" s="146"/>
      <c r="FVE25" s="146"/>
      <c r="FVG25" s="146"/>
      <c r="FVI25" s="146"/>
      <c r="FVK25" s="146"/>
      <c r="FVM25" s="146"/>
      <c r="FVO25" s="146"/>
      <c r="FVQ25" s="146"/>
      <c r="FVS25" s="146"/>
      <c r="FVU25" s="146"/>
      <c r="FVW25" s="146"/>
      <c r="FVY25" s="146"/>
      <c r="FWA25" s="146"/>
      <c r="FWC25" s="146"/>
      <c r="FWE25" s="146"/>
      <c r="FWG25" s="146"/>
      <c r="FWI25" s="146"/>
      <c r="FWK25" s="146"/>
      <c r="FWM25" s="146"/>
      <c r="FWO25" s="146"/>
      <c r="FWQ25" s="146"/>
      <c r="FWS25" s="146"/>
      <c r="FWU25" s="146"/>
      <c r="FWW25" s="146"/>
      <c r="FWY25" s="146"/>
      <c r="FXA25" s="146"/>
      <c r="FXC25" s="146"/>
      <c r="FXE25" s="146"/>
      <c r="FXG25" s="146"/>
      <c r="FXI25" s="146"/>
      <c r="FXK25" s="146"/>
      <c r="FXM25" s="146"/>
      <c r="FXO25" s="146"/>
      <c r="FXQ25" s="146"/>
      <c r="FXS25" s="146"/>
      <c r="FXU25" s="146"/>
      <c r="FXW25" s="146"/>
      <c r="FXY25" s="146"/>
      <c r="FYA25" s="146"/>
      <c r="FYC25" s="146"/>
      <c r="FYE25" s="146"/>
      <c r="FYG25" s="146"/>
      <c r="FYI25" s="146"/>
      <c r="FYK25" s="146"/>
      <c r="FYM25" s="146"/>
      <c r="FYO25" s="146"/>
      <c r="FYQ25" s="146"/>
      <c r="FYS25" s="146"/>
      <c r="FYU25" s="146"/>
      <c r="FYW25" s="146"/>
      <c r="FYY25" s="146"/>
      <c r="FZA25" s="146"/>
      <c r="FZC25" s="146"/>
      <c r="FZE25" s="146"/>
      <c r="FZG25" s="146"/>
      <c r="FZI25" s="146"/>
      <c r="FZK25" s="146"/>
      <c r="FZM25" s="146"/>
      <c r="FZO25" s="146"/>
      <c r="FZQ25" s="146"/>
      <c r="FZS25" s="146"/>
      <c r="FZU25" s="146"/>
      <c r="FZW25" s="146"/>
      <c r="FZY25" s="146"/>
      <c r="GAA25" s="146"/>
      <c r="GAC25" s="146"/>
      <c r="GAE25" s="146"/>
      <c r="GAG25" s="146"/>
      <c r="GAI25" s="146"/>
      <c r="GAK25" s="146"/>
      <c r="GAM25" s="146"/>
      <c r="GAO25" s="146"/>
      <c r="GAQ25" s="146"/>
      <c r="GAS25" s="146"/>
      <c r="GAU25" s="146"/>
      <c r="GAW25" s="146"/>
      <c r="GAY25" s="146"/>
      <c r="GBA25" s="146"/>
      <c r="GBC25" s="146"/>
      <c r="GBE25" s="146"/>
      <c r="GBG25" s="146"/>
      <c r="GBI25" s="146"/>
      <c r="GBK25" s="146"/>
      <c r="GBM25" s="146"/>
      <c r="GBO25" s="146"/>
      <c r="GBQ25" s="146"/>
      <c r="GBS25" s="146"/>
      <c r="GBU25" s="146"/>
      <c r="GBW25" s="146"/>
      <c r="GBY25" s="146"/>
      <c r="GCA25" s="146"/>
      <c r="GCC25" s="146"/>
      <c r="GCE25" s="146"/>
      <c r="GCG25" s="146"/>
      <c r="GCI25" s="146"/>
      <c r="GCK25" s="146"/>
      <c r="GCM25" s="146"/>
      <c r="GCO25" s="146"/>
      <c r="GCQ25" s="146"/>
      <c r="GCS25" s="146"/>
      <c r="GCU25" s="146"/>
      <c r="GCW25" s="146"/>
      <c r="GCY25" s="146"/>
      <c r="GDA25" s="146"/>
      <c r="GDC25" s="146"/>
      <c r="GDE25" s="146"/>
      <c r="GDG25" s="146"/>
      <c r="GDI25" s="146"/>
      <c r="GDK25" s="146"/>
      <c r="GDM25" s="146"/>
      <c r="GDO25" s="146"/>
      <c r="GDQ25" s="146"/>
      <c r="GDS25" s="146"/>
      <c r="GDU25" s="146"/>
      <c r="GDW25" s="146"/>
      <c r="GDY25" s="146"/>
      <c r="GEA25" s="146"/>
      <c r="GEC25" s="146"/>
      <c r="GEE25" s="146"/>
      <c r="GEG25" s="146"/>
      <c r="GEI25" s="146"/>
      <c r="GEK25" s="146"/>
      <c r="GEM25" s="146"/>
      <c r="GEO25" s="146"/>
      <c r="GEQ25" s="146"/>
      <c r="GES25" s="146"/>
      <c r="GEU25" s="146"/>
      <c r="GEW25" s="146"/>
      <c r="GEY25" s="146"/>
      <c r="GFA25" s="146"/>
      <c r="GFC25" s="146"/>
      <c r="GFE25" s="146"/>
      <c r="GFG25" s="146"/>
      <c r="GFI25" s="146"/>
      <c r="GFK25" s="146"/>
      <c r="GFM25" s="146"/>
      <c r="GFO25" s="146"/>
      <c r="GFQ25" s="146"/>
      <c r="GFS25" s="146"/>
      <c r="GFU25" s="146"/>
      <c r="GFW25" s="146"/>
      <c r="GFY25" s="146"/>
      <c r="GGA25" s="146"/>
      <c r="GGC25" s="146"/>
      <c r="GGE25" s="146"/>
      <c r="GGG25" s="146"/>
      <c r="GGI25" s="146"/>
      <c r="GGK25" s="146"/>
      <c r="GGM25" s="146"/>
      <c r="GGO25" s="146"/>
      <c r="GGQ25" s="146"/>
      <c r="GGS25" s="146"/>
      <c r="GGU25" s="146"/>
      <c r="GGW25" s="146"/>
      <c r="GGY25" s="146"/>
      <c r="GHA25" s="146"/>
      <c r="GHC25" s="146"/>
      <c r="GHE25" s="146"/>
      <c r="GHG25" s="146"/>
      <c r="GHI25" s="146"/>
      <c r="GHK25" s="146"/>
      <c r="GHM25" s="146"/>
      <c r="GHO25" s="146"/>
      <c r="GHQ25" s="146"/>
      <c r="GHS25" s="146"/>
      <c r="GHU25" s="146"/>
      <c r="GHW25" s="146"/>
      <c r="GHY25" s="146"/>
      <c r="GIA25" s="146"/>
      <c r="GIC25" s="146"/>
      <c r="GIE25" s="146"/>
      <c r="GIG25" s="146"/>
      <c r="GII25" s="146"/>
      <c r="GIK25" s="146"/>
      <c r="GIM25" s="146"/>
      <c r="GIO25" s="146"/>
      <c r="GIQ25" s="146"/>
      <c r="GIS25" s="146"/>
      <c r="GIU25" s="146"/>
      <c r="GIW25" s="146"/>
      <c r="GIY25" s="146"/>
      <c r="GJA25" s="146"/>
      <c r="GJC25" s="146"/>
      <c r="GJE25" s="146"/>
      <c r="GJG25" s="146"/>
      <c r="GJI25" s="146"/>
      <c r="GJK25" s="146"/>
      <c r="GJM25" s="146"/>
      <c r="GJO25" s="146"/>
      <c r="GJQ25" s="146"/>
      <c r="GJS25" s="146"/>
      <c r="GJU25" s="146"/>
      <c r="GJW25" s="146"/>
      <c r="GJY25" s="146"/>
      <c r="GKA25" s="146"/>
      <c r="GKC25" s="146"/>
      <c r="GKE25" s="146"/>
      <c r="GKG25" s="146"/>
      <c r="GKI25" s="146"/>
      <c r="GKK25" s="146"/>
      <c r="GKM25" s="146"/>
      <c r="GKO25" s="146"/>
      <c r="GKQ25" s="146"/>
      <c r="GKS25" s="146"/>
      <c r="GKU25" s="146"/>
      <c r="GKW25" s="146"/>
      <c r="GKY25" s="146"/>
      <c r="GLA25" s="146"/>
      <c r="GLC25" s="146"/>
      <c r="GLE25" s="146"/>
      <c r="GLG25" s="146"/>
      <c r="GLI25" s="146"/>
      <c r="GLK25" s="146"/>
      <c r="GLM25" s="146"/>
      <c r="GLO25" s="146"/>
      <c r="GLQ25" s="146"/>
      <c r="GLS25" s="146"/>
      <c r="GLU25" s="146"/>
      <c r="GLW25" s="146"/>
      <c r="GLY25" s="146"/>
      <c r="GMA25" s="146"/>
      <c r="GMC25" s="146"/>
      <c r="GME25" s="146"/>
      <c r="GMG25" s="146"/>
      <c r="GMI25" s="146"/>
      <c r="GMK25" s="146"/>
      <c r="GMM25" s="146"/>
      <c r="GMO25" s="146"/>
      <c r="GMQ25" s="146"/>
      <c r="GMS25" s="146"/>
      <c r="GMU25" s="146"/>
      <c r="GMW25" s="146"/>
      <c r="GMY25" s="146"/>
      <c r="GNA25" s="146"/>
      <c r="GNC25" s="146"/>
      <c r="GNE25" s="146"/>
      <c r="GNG25" s="146"/>
      <c r="GNI25" s="146"/>
      <c r="GNK25" s="146"/>
      <c r="GNM25" s="146"/>
      <c r="GNO25" s="146"/>
      <c r="GNQ25" s="146"/>
      <c r="GNS25" s="146"/>
      <c r="GNU25" s="146"/>
      <c r="GNW25" s="146"/>
      <c r="GNY25" s="146"/>
      <c r="GOA25" s="146"/>
      <c r="GOC25" s="146"/>
      <c r="GOE25" s="146"/>
      <c r="GOG25" s="146"/>
      <c r="GOI25" s="146"/>
      <c r="GOK25" s="146"/>
      <c r="GOM25" s="146"/>
      <c r="GOO25" s="146"/>
      <c r="GOQ25" s="146"/>
      <c r="GOS25" s="146"/>
      <c r="GOU25" s="146"/>
      <c r="GOW25" s="146"/>
      <c r="GOY25" s="146"/>
      <c r="GPA25" s="146"/>
      <c r="GPC25" s="146"/>
      <c r="GPE25" s="146"/>
      <c r="GPG25" s="146"/>
      <c r="GPI25" s="146"/>
      <c r="GPK25" s="146"/>
      <c r="GPM25" s="146"/>
      <c r="GPO25" s="146"/>
      <c r="GPQ25" s="146"/>
      <c r="GPS25" s="146"/>
      <c r="GPU25" s="146"/>
      <c r="GPW25" s="146"/>
      <c r="GPY25" s="146"/>
      <c r="GQA25" s="146"/>
      <c r="GQC25" s="146"/>
      <c r="GQE25" s="146"/>
      <c r="GQG25" s="146"/>
      <c r="GQI25" s="146"/>
      <c r="GQK25" s="146"/>
      <c r="GQM25" s="146"/>
      <c r="GQO25" s="146"/>
      <c r="GQQ25" s="146"/>
      <c r="GQS25" s="146"/>
      <c r="GQU25" s="146"/>
      <c r="GQW25" s="146"/>
      <c r="GQY25" s="146"/>
      <c r="GRA25" s="146"/>
      <c r="GRC25" s="146"/>
      <c r="GRE25" s="146"/>
      <c r="GRG25" s="146"/>
      <c r="GRI25" s="146"/>
      <c r="GRK25" s="146"/>
      <c r="GRM25" s="146"/>
      <c r="GRO25" s="146"/>
      <c r="GRQ25" s="146"/>
      <c r="GRS25" s="146"/>
      <c r="GRU25" s="146"/>
      <c r="GRW25" s="146"/>
      <c r="GRY25" s="146"/>
      <c r="GSA25" s="146"/>
      <c r="GSC25" s="146"/>
      <c r="GSE25" s="146"/>
      <c r="GSG25" s="146"/>
      <c r="GSI25" s="146"/>
      <c r="GSK25" s="146"/>
      <c r="GSM25" s="146"/>
      <c r="GSO25" s="146"/>
      <c r="GSQ25" s="146"/>
      <c r="GSS25" s="146"/>
      <c r="GSU25" s="146"/>
      <c r="GSW25" s="146"/>
      <c r="GSY25" s="146"/>
      <c r="GTA25" s="146"/>
      <c r="GTC25" s="146"/>
      <c r="GTE25" s="146"/>
      <c r="GTG25" s="146"/>
      <c r="GTI25" s="146"/>
      <c r="GTK25" s="146"/>
      <c r="GTM25" s="146"/>
      <c r="GTO25" s="146"/>
      <c r="GTQ25" s="146"/>
      <c r="GTS25" s="146"/>
      <c r="GTU25" s="146"/>
      <c r="GTW25" s="146"/>
      <c r="GTY25" s="146"/>
      <c r="GUA25" s="146"/>
      <c r="GUC25" s="146"/>
      <c r="GUE25" s="146"/>
      <c r="GUG25" s="146"/>
      <c r="GUI25" s="146"/>
      <c r="GUK25" s="146"/>
      <c r="GUM25" s="146"/>
      <c r="GUO25" s="146"/>
      <c r="GUQ25" s="146"/>
      <c r="GUS25" s="146"/>
      <c r="GUU25" s="146"/>
      <c r="GUW25" s="146"/>
      <c r="GUY25" s="146"/>
      <c r="GVA25" s="146"/>
      <c r="GVC25" s="146"/>
      <c r="GVE25" s="146"/>
      <c r="GVG25" s="146"/>
      <c r="GVI25" s="146"/>
      <c r="GVK25" s="146"/>
      <c r="GVM25" s="146"/>
      <c r="GVO25" s="146"/>
      <c r="GVQ25" s="146"/>
      <c r="GVS25" s="146"/>
      <c r="GVU25" s="146"/>
      <c r="GVW25" s="146"/>
      <c r="GVY25" s="146"/>
      <c r="GWA25" s="146"/>
      <c r="GWC25" s="146"/>
      <c r="GWE25" s="146"/>
      <c r="GWG25" s="146"/>
      <c r="GWI25" s="146"/>
      <c r="GWK25" s="146"/>
      <c r="GWM25" s="146"/>
      <c r="GWO25" s="146"/>
      <c r="GWQ25" s="146"/>
      <c r="GWS25" s="146"/>
      <c r="GWU25" s="146"/>
      <c r="GWW25" s="146"/>
      <c r="GWY25" s="146"/>
      <c r="GXA25" s="146"/>
      <c r="GXC25" s="146"/>
      <c r="GXE25" s="146"/>
      <c r="GXG25" s="146"/>
      <c r="GXI25" s="146"/>
      <c r="GXK25" s="146"/>
      <c r="GXM25" s="146"/>
      <c r="GXO25" s="146"/>
      <c r="GXQ25" s="146"/>
      <c r="GXS25" s="146"/>
      <c r="GXU25" s="146"/>
      <c r="GXW25" s="146"/>
      <c r="GXY25" s="146"/>
      <c r="GYA25" s="146"/>
      <c r="GYC25" s="146"/>
      <c r="GYE25" s="146"/>
      <c r="GYG25" s="146"/>
      <c r="GYI25" s="146"/>
      <c r="GYK25" s="146"/>
      <c r="GYM25" s="146"/>
      <c r="GYO25" s="146"/>
      <c r="GYQ25" s="146"/>
      <c r="GYS25" s="146"/>
      <c r="GYU25" s="146"/>
      <c r="GYW25" s="146"/>
      <c r="GYY25" s="146"/>
      <c r="GZA25" s="146"/>
      <c r="GZC25" s="146"/>
      <c r="GZE25" s="146"/>
      <c r="GZG25" s="146"/>
      <c r="GZI25" s="146"/>
      <c r="GZK25" s="146"/>
      <c r="GZM25" s="146"/>
      <c r="GZO25" s="146"/>
      <c r="GZQ25" s="146"/>
      <c r="GZS25" s="146"/>
      <c r="GZU25" s="146"/>
      <c r="GZW25" s="146"/>
      <c r="GZY25" s="146"/>
      <c r="HAA25" s="146"/>
      <c r="HAC25" s="146"/>
      <c r="HAE25" s="146"/>
      <c r="HAG25" s="146"/>
      <c r="HAI25" s="146"/>
      <c r="HAK25" s="146"/>
      <c r="HAM25" s="146"/>
      <c r="HAO25" s="146"/>
      <c r="HAQ25" s="146"/>
      <c r="HAS25" s="146"/>
      <c r="HAU25" s="146"/>
      <c r="HAW25" s="146"/>
      <c r="HAY25" s="146"/>
      <c r="HBA25" s="146"/>
      <c r="HBC25" s="146"/>
      <c r="HBE25" s="146"/>
      <c r="HBG25" s="146"/>
      <c r="HBI25" s="146"/>
      <c r="HBK25" s="146"/>
      <c r="HBM25" s="146"/>
      <c r="HBO25" s="146"/>
      <c r="HBQ25" s="146"/>
      <c r="HBS25" s="146"/>
      <c r="HBU25" s="146"/>
      <c r="HBW25" s="146"/>
      <c r="HBY25" s="146"/>
      <c r="HCA25" s="146"/>
      <c r="HCC25" s="146"/>
      <c r="HCE25" s="146"/>
      <c r="HCG25" s="146"/>
      <c r="HCI25" s="146"/>
      <c r="HCK25" s="146"/>
      <c r="HCM25" s="146"/>
      <c r="HCO25" s="146"/>
      <c r="HCQ25" s="146"/>
      <c r="HCS25" s="146"/>
      <c r="HCU25" s="146"/>
      <c r="HCW25" s="146"/>
      <c r="HCY25" s="146"/>
      <c r="HDA25" s="146"/>
      <c r="HDC25" s="146"/>
      <c r="HDE25" s="146"/>
      <c r="HDG25" s="146"/>
      <c r="HDI25" s="146"/>
      <c r="HDK25" s="146"/>
      <c r="HDM25" s="146"/>
      <c r="HDO25" s="146"/>
      <c r="HDQ25" s="146"/>
      <c r="HDS25" s="146"/>
      <c r="HDU25" s="146"/>
      <c r="HDW25" s="146"/>
      <c r="HDY25" s="146"/>
      <c r="HEA25" s="146"/>
      <c r="HEC25" s="146"/>
      <c r="HEE25" s="146"/>
      <c r="HEG25" s="146"/>
      <c r="HEI25" s="146"/>
      <c r="HEK25" s="146"/>
      <c r="HEM25" s="146"/>
      <c r="HEO25" s="146"/>
      <c r="HEQ25" s="146"/>
      <c r="HES25" s="146"/>
      <c r="HEU25" s="146"/>
      <c r="HEW25" s="146"/>
      <c r="HEY25" s="146"/>
      <c r="HFA25" s="146"/>
      <c r="HFC25" s="146"/>
      <c r="HFE25" s="146"/>
      <c r="HFG25" s="146"/>
      <c r="HFI25" s="146"/>
      <c r="HFK25" s="146"/>
      <c r="HFM25" s="146"/>
      <c r="HFO25" s="146"/>
      <c r="HFQ25" s="146"/>
      <c r="HFS25" s="146"/>
      <c r="HFU25" s="146"/>
      <c r="HFW25" s="146"/>
      <c r="HFY25" s="146"/>
      <c r="HGA25" s="146"/>
      <c r="HGC25" s="146"/>
      <c r="HGE25" s="146"/>
      <c r="HGG25" s="146"/>
      <c r="HGI25" s="146"/>
      <c r="HGK25" s="146"/>
      <c r="HGM25" s="146"/>
      <c r="HGO25" s="146"/>
      <c r="HGQ25" s="146"/>
      <c r="HGS25" s="146"/>
      <c r="HGU25" s="146"/>
      <c r="HGW25" s="146"/>
      <c r="HGY25" s="146"/>
      <c r="HHA25" s="146"/>
      <c r="HHC25" s="146"/>
      <c r="HHE25" s="146"/>
      <c r="HHG25" s="146"/>
      <c r="HHI25" s="146"/>
      <c r="HHK25" s="146"/>
      <c r="HHM25" s="146"/>
      <c r="HHO25" s="146"/>
      <c r="HHQ25" s="146"/>
      <c r="HHS25" s="146"/>
      <c r="HHU25" s="146"/>
      <c r="HHW25" s="146"/>
      <c r="HHY25" s="146"/>
      <c r="HIA25" s="146"/>
      <c r="HIC25" s="146"/>
      <c r="HIE25" s="146"/>
      <c r="HIG25" s="146"/>
      <c r="HII25" s="146"/>
      <c r="HIK25" s="146"/>
      <c r="HIM25" s="146"/>
      <c r="HIO25" s="146"/>
      <c r="HIQ25" s="146"/>
      <c r="HIS25" s="146"/>
      <c r="HIU25" s="146"/>
      <c r="HIW25" s="146"/>
      <c r="HIY25" s="146"/>
      <c r="HJA25" s="146"/>
      <c r="HJC25" s="146"/>
      <c r="HJE25" s="146"/>
      <c r="HJG25" s="146"/>
      <c r="HJI25" s="146"/>
      <c r="HJK25" s="146"/>
      <c r="HJM25" s="146"/>
      <c r="HJO25" s="146"/>
      <c r="HJQ25" s="146"/>
      <c r="HJS25" s="146"/>
      <c r="HJU25" s="146"/>
      <c r="HJW25" s="146"/>
      <c r="HJY25" s="146"/>
      <c r="HKA25" s="146"/>
      <c r="HKC25" s="146"/>
      <c r="HKE25" s="146"/>
      <c r="HKG25" s="146"/>
      <c r="HKI25" s="146"/>
      <c r="HKK25" s="146"/>
      <c r="HKM25" s="146"/>
      <c r="HKO25" s="146"/>
      <c r="HKQ25" s="146"/>
      <c r="HKS25" s="146"/>
      <c r="HKU25" s="146"/>
      <c r="HKW25" s="146"/>
      <c r="HKY25" s="146"/>
      <c r="HLA25" s="146"/>
      <c r="HLC25" s="146"/>
      <c r="HLE25" s="146"/>
      <c r="HLG25" s="146"/>
      <c r="HLI25" s="146"/>
      <c r="HLK25" s="146"/>
      <c r="HLM25" s="146"/>
      <c r="HLO25" s="146"/>
      <c r="HLQ25" s="146"/>
      <c r="HLS25" s="146"/>
      <c r="HLU25" s="146"/>
      <c r="HLW25" s="146"/>
      <c r="HLY25" s="146"/>
      <c r="HMA25" s="146"/>
      <c r="HMC25" s="146"/>
      <c r="HME25" s="146"/>
      <c r="HMG25" s="146"/>
      <c r="HMI25" s="146"/>
      <c r="HMK25" s="146"/>
      <c r="HMM25" s="146"/>
      <c r="HMO25" s="146"/>
      <c r="HMQ25" s="146"/>
      <c r="HMS25" s="146"/>
      <c r="HMU25" s="146"/>
      <c r="HMW25" s="146"/>
      <c r="HMY25" s="146"/>
      <c r="HNA25" s="146"/>
      <c r="HNC25" s="146"/>
      <c r="HNE25" s="146"/>
      <c r="HNG25" s="146"/>
      <c r="HNI25" s="146"/>
      <c r="HNK25" s="146"/>
      <c r="HNM25" s="146"/>
      <c r="HNO25" s="146"/>
      <c r="HNQ25" s="146"/>
      <c r="HNS25" s="146"/>
      <c r="HNU25" s="146"/>
      <c r="HNW25" s="146"/>
      <c r="HNY25" s="146"/>
      <c r="HOA25" s="146"/>
      <c r="HOC25" s="146"/>
      <c r="HOE25" s="146"/>
      <c r="HOG25" s="146"/>
      <c r="HOI25" s="146"/>
      <c r="HOK25" s="146"/>
      <c r="HOM25" s="146"/>
      <c r="HOO25" s="146"/>
      <c r="HOQ25" s="146"/>
      <c r="HOS25" s="146"/>
      <c r="HOU25" s="146"/>
      <c r="HOW25" s="146"/>
      <c r="HOY25" s="146"/>
      <c r="HPA25" s="146"/>
      <c r="HPC25" s="146"/>
      <c r="HPE25" s="146"/>
      <c r="HPG25" s="146"/>
      <c r="HPI25" s="146"/>
      <c r="HPK25" s="146"/>
      <c r="HPM25" s="146"/>
      <c r="HPO25" s="146"/>
      <c r="HPQ25" s="146"/>
      <c r="HPS25" s="146"/>
      <c r="HPU25" s="146"/>
      <c r="HPW25" s="146"/>
      <c r="HPY25" s="146"/>
      <c r="HQA25" s="146"/>
      <c r="HQC25" s="146"/>
      <c r="HQE25" s="146"/>
      <c r="HQG25" s="146"/>
      <c r="HQI25" s="146"/>
      <c r="HQK25" s="146"/>
      <c r="HQM25" s="146"/>
      <c r="HQO25" s="146"/>
      <c r="HQQ25" s="146"/>
      <c r="HQS25" s="146"/>
      <c r="HQU25" s="146"/>
      <c r="HQW25" s="146"/>
      <c r="HQY25" s="146"/>
      <c r="HRA25" s="146"/>
      <c r="HRC25" s="146"/>
      <c r="HRE25" s="146"/>
      <c r="HRG25" s="146"/>
      <c r="HRI25" s="146"/>
      <c r="HRK25" s="146"/>
      <c r="HRM25" s="146"/>
      <c r="HRO25" s="146"/>
      <c r="HRQ25" s="146"/>
      <c r="HRS25" s="146"/>
      <c r="HRU25" s="146"/>
      <c r="HRW25" s="146"/>
      <c r="HRY25" s="146"/>
      <c r="HSA25" s="146"/>
      <c r="HSC25" s="146"/>
      <c r="HSE25" s="146"/>
      <c r="HSG25" s="146"/>
      <c r="HSI25" s="146"/>
      <c r="HSK25" s="146"/>
      <c r="HSM25" s="146"/>
      <c r="HSO25" s="146"/>
      <c r="HSQ25" s="146"/>
      <c r="HSS25" s="146"/>
      <c r="HSU25" s="146"/>
      <c r="HSW25" s="146"/>
      <c r="HSY25" s="146"/>
      <c r="HTA25" s="146"/>
      <c r="HTC25" s="146"/>
      <c r="HTE25" s="146"/>
      <c r="HTG25" s="146"/>
      <c r="HTI25" s="146"/>
      <c r="HTK25" s="146"/>
      <c r="HTM25" s="146"/>
      <c r="HTO25" s="146"/>
      <c r="HTQ25" s="146"/>
      <c r="HTS25" s="146"/>
      <c r="HTU25" s="146"/>
      <c r="HTW25" s="146"/>
      <c r="HTY25" s="146"/>
      <c r="HUA25" s="146"/>
      <c r="HUC25" s="146"/>
      <c r="HUE25" s="146"/>
      <c r="HUG25" s="146"/>
      <c r="HUI25" s="146"/>
      <c r="HUK25" s="146"/>
      <c r="HUM25" s="146"/>
      <c r="HUO25" s="146"/>
      <c r="HUQ25" s="146"/>
      <c r="HUS25" s="146"/>
      <c r="HUU25" s="146"/>
      <c r="HUW25" s="146"/>
      <c r="HUY25" s="146"/>
      <c r="HVA25" s="146"/>
      <c r="HVC25" s="146"/>
      <c r="HVE25" s="146"/>
      <c r="HVG25" s="146"/>
      <c r="HVI25" s="146"/>
      <c r="HVK25" s="146"/>
      <c r="HVM25" s="146"/>
      <c r="HVO25" s="146"/>
      <c r="HVQ25" s="146"/>
      <c r="HVS25" s="146"/>
      <c r="HVU25" s="146"/>
      <c r="HVW25" s="146"/>
      <c r="HVY25" s="146"/>
      <c r="HWA25" s="146"/>
      <c r="HWC25" s="146"/>
      <c r="HWE25" s="146"/>
      <c r="HWG25" s="146"/>
      <c r="HWI25" s="146"/>
      <c r="HWK25" s="146"/>
      <c r="HWM25" s="146"/>
      <c r="HWO25" s="146"/>
      <c r="HWQ25" s="146"/>
      <c r="HWS25" s="146"/>
      <c r="HWU25" s="146"/>
      <c r="HWW25" s="146"/>
      <c r="HWY25" s="146"/>
      <c r="HXA25" s="146"/>
      <c r="HXC25" s="146"/>
      <c r="HXE25" s="146"/>
      <c r="HXG25" s="146"/>
      <c r="HXI25" s="146"/>
      <c r="HXK25" s="146"/>
      <c r="HXM25" s="146"/>
      <c r="HXO25" s="146"/>
      <c r="HXQ25" s="146"/>
      <c r="HXS25" s="146"/>
      <c r="HXU25" s="146"/>
      <c r="HXW25" s="146"/>
      <c r="HXY25" s="146"/>
      <c r="HYA25" s="146"/>
      <c r="HYC25" s="146"/>
      <c r="HYE25" s="146"/>
      <c r="HYG25" s="146"/>
      <c r="HYI25" s="146"/>
      <c r="HYK25" s="146"/>
      <c r="HYM25" s="146"/>
      <c r="HYO25" s="146"/>
      <c r="HYQ25" s="146"/>
      <c r="HYS25" s="146"/>
      <c r="HYU25" s="146"/>
      <c r="HYW25" s="146"/>
      <c r="HYY25" s="146"/>
      <c r="HZA25" s="146"/>
      <c r="HZC25" s="146"/>
      <c r="HZE25" s="146"/>
      <c r="HZG25" s="146"/>
      <c r="HZI25" s="146"/>
      <c r="HZK25" s="146"/>
      <c r="HZM25" s="146"/>
      <c r="HZO25" s="146"/>
      <c r="HZQ25" s="146"/>
      <c r="HZS25" s="146"/>
      <c r="HZU25" s="146"/>
      <c r="HZW25" s="146"/>
      <c r="HZY25" s="146"/>
      <c r="IAA25" s="146"/>
      <c r="IAC25" s="146"/>
      <c r="IAE25" s="146"/>
      <c r="IAG25" s="146"/>
      <c r="IAI25" s="146"/>
      <c r="IAK25" s="146"/>
      <c r="IAM25" s="146"/>
      <c r="IAO25" s="146"/>
      <c r="IAQ25" s="146"/>
      <c r="IAS25" s="146"/>
      <c r="IAU25" s="146"/>
      <c r="IAW25" s="146"/>
      <c r="IAY25" s="146"/>
      <c r="IBA25" s="146"/>
      <c r="IBC25" s="146"/>
      <c r="IBE25" s="146"/>
      <c r="IBG25" s="146"/>
      <c r="IBI25" s="146"/>
      <c r="IBK25" s="146"/>
      <c r="IBM25" s="146"/>
      <c r="IBO25" s="146"/>
      <c r="IBQ25" s="146"/>
      <c r="IBS25" s="146"/>
      <c r="IBU25" s="146"/>
      <c r="IBW25" s="146"/>
      <c r="IBY25" s="146"/>
      <c r="ICA25" s="146"/>
      <c r="ICC25" s="146"/>
      <c r="ICE25" s="146"/>
      <c r="ICG25" s="146"/>
      <c r="ICI25" s="146"/>
      <c r="ICK25" s="146"/>
      <c r="ICM25" s="146"/>
      <c r="ICO25" s="146"/>
      <c r="ICQ25" s="146"/>
      <c r="ICS25" s="146"/>
      <c r="ICU25" s="146"/>
      <c r="ICW25" s="146"/>
      <c r="ICY25" s="146"/>
      <c r="IDA25" s="146"/>
      <c r="IDC25" s="146"/>
      <c r="IDE25" s="146"/>
      <c r="IDG25" s="146"/>
      <c r="IDI25" s="146"/>
      <c r="IDK25" s="146"/>
      <c r="IDM25" s="146"/>
      <c r="IDO25" s="146"/>
      <c r="IDQ25" s="146"/>
      <c r="IDS25" s="146"/>
      <c r="IDU25" s="146"/>
      <c r="IDW25" s="146"/>
      <c r="IDY25" s="146"/>
      <c r="IEA25" s="146"/>
      <c r="IEC25" s="146"/>
      <c r="IEE25" s="146"/>
      <c r="IEG25" s="146"/>
      <c r="IEI25" s="146"/>
      <c r="IEK25" s="146"/>
      <c r="IEM25" s="146"/>
      <c r="IEO25" s="146"/>
      <c r="IEQ25" s="146"/>
      <c r="IES25" s="146"/>
      <c r="IEU25" s="146"/>
      <c r="IEW25" s="146"/>
      <c r="IEY25" s="146"/>
      <c r="IFA25" s="146"/>
      <c r="IFC25" s="146"/>
      <c r="IFE25" s="146"/>
      <c r="IFG25" s="146"/>
      <c r="IFI25" s="146"/>
      <c r="IFK25" s="146"/>
      <c r="IFM25" s="146"/>
      <c r="IFO25" s="146"/>
      <c r="IFQ25" s="146"/>
      <c r="IFS25" s="146"/>
      <c r="IFU25" s="146"/>
      <c r="IFW25" s="146"/>
      <c r="IFY25" s="146"/>
      <c r="IGA25" s="146"/>
      <c r="IGC25" s="146"/>
      <c r="IGE25" s="146"/>
      <c r="IGG25" s="146"/>
      <c r="IGI25" s="146"/>
      <c r="IGK25" s="146"/>
      <c r="IGM25" s="146"/>
      <c r="IGO25" s="146"/>
      <c r="IGQ25" s="146"/>
      <c r="IGS25" s="146"/>
      <c r="IGU25" s="146"/>
      <c r="IGW25" s="146"/>
      <c r="IGY25" s="146"/>
      <c r="IHA25" s="146"/>
      <c r="IHC25" s="146"/>
      <c r="IHE25" s="146"/>
      <c r="IHG25" s="146"/>
      <c r="IHI25" s="146"/>
      <c r="IHK25" s="146"/>
      <c r="IHM25" s="146"/>
      <c r="IHO25" s="146"/>
      <c r="IHQ25" s="146"/>
      <c r="IHS25" s="146"/>
      <c r="IHU25" s="146"/>
      <c r="IHW25" s="146"/>
      <c r="IHY25" s="146"/>
      <c r="IIA25" s="146"/>
      <c r="IIC25" s="146"/>
      <c r="IIE25" s="146"/>
      <c r="IIG25" s="146"/>
      <c r="III25" s="146"/>
      <c r="IIK25" s="146"/>
      <c r="IIM25" s="146"/>
      <c r="IIO25" s="146"/>
      <c r="IIQ25" s="146"/>
      <c r="IIS25" s="146"/>
      <c r="IIU25" s="146"/>
      <c r="IIW25" s="146"/>
      <c r="IIY25" s="146"/>
      <c r="IJA25" s="146"/>
      <c r="IJC25" s="146"/>
      <c r="IJE25" s="146"/>
      <c r="IJG25" s="146"/>
      <c r="IJI25" s="146"/>
      <c r="IJK25" s="146"/>
      <c r="IJM25" s="146"/>
      <c r="IJO25" s="146"/>
      <c r="IJQ25" s="146"/>
      <c r="IJS25" s="146"/>
      <c r="IJU25" s="146"/>
      <c r="IJW25" s="146"/>
      <c r="IJY25" s="146"/>
      <c r="IKA25" s="146"/>
      <c r="IKC25" s="146"/>
      <c r="IKE25" s="146"/>
      <c r="IKG25" s="146"/>
      <c r="IKI25" s="146"/>
      <c r="IKK25" s="146"/>
      <c r="IKM25" s="146"/>
      <c r="IKO25" s="146"/>
      <c r="IKQ25" s="146"/>
      <c r="IKS25" s="146"/>
      <c r="IKU25" s="146"/>
      <c r="IKW25" s="146"/>
      <c r="IKY25" s="146"/>
      <c r="ILA25" s="146"/>
      <c r="ILC25" s="146"/>
      <c r="ILE25" s="146"/>
      <c r="ILG25" s="146"/>
      <c r="ILI25" s="146"/>
      <c r="ILK25" s="146"/>
      <c r="ILM25" s="146"/>
      <c r="ILO25" s="146"/>
      <c r="ILQ25" s="146"/>
      <c r="ILS25" s="146"/>
      <c r="ILU25" s="146"/>
      <c r="ILW25" s="146"/>
      <c r="ILY25" s="146"/>
      <c r="IMA25" s="146"/>
      <c r="IMC25" s="146"/>
      <c r="IME25" s="146"/>
      <c r="IMG25" s="146"/>
      <c r="IMI25" s="146"/>
      <c r="IMK25" s="146"/>
      <c r="IMM25" s="146"/>
      <c r="IMO25" s="146"/>
      <c r="IMQ25" s="146"/>
      <c r="IMS25" s="146"/>
      <c r="IMU25" s="146"/>
      <c r="IMW25" s="146"/>
      <c r="IMY25" s="146"/>
      <c r="INA25" s="146"/>
      <c r="INC25" s="146"/>
      <c r="INE25" s="146"/>
      <c r="ING25" s="146"/>
      <c r="INI25" s="146"/>
      <c r="INK25" s="146"/>
      <c r="INM25" s="146"/>
      <c r="INO25" s="146"/>
      <c r="INQ25" s="146"/>
      <c r="INS25" s="146"/>
      <c r="INU25" s="146"/>
      <c r="INW25" s="146"/>
      <c r="INY25" s="146"/>
      <c r="IOA25" s="146"/>
      <c r="IOC25" s="146"/>
      <c r="IOE25" s="146"/>
      <c r="IOG25" s="146"/>
      <c r="IOI25" s="146"/>
      <c r="IOK25" s="146"/>
      <c r="IOM25" s="146"/>
      <c r="IOO25" s="146"/>
      <c r="IOQ25" s="146"/>
      <c r="IOS25" s="146"/>
      <c r="IOU25" s="146"/>
      <c r="IOW25" s="146"/>
      <c r="IOY25" s="146"/>
      <c r="IPA25" s="146"/>
      <c r="IPC25" s="146"/>
      <c r="IPE25" s="146"/>
      <c r="IPG25" s="146"/>
      <c r="IPI25" s="146"/>
      <c r="IPK25" s="146"/>
      <c r="IPM25" s="146"/>
      <c r="IPO25" s="146"/>
      <c r="IPQ25" s="146"/>
      <c r="IPS25" s="146"/>
      <c r="IPU25" s="146"/>
      <c r="IPW25" s="146"/>
      <c r="IPY25" s="146"/>
      <c r="IQA25" s="146"/>
      <c r="IQC25" s="146"/>
      <c r="IQE25" s="146"/>
      <c r="IQG25" s="146"/>
      <c r="IQI25" s="146"/>
      <c r="IQK25" s="146"/>
      <c r="IQM25" s="146"/>
      <c r="IQO25" s="146"/>
      <c r="IQQ25" s="146"/>
      <c r="IQS25" s="146"/>
      <c r="IQU25" s="146"/>
      <c r="IQW25" s="146"/>
      <c r="IQY25" s="146"/>
      <c r="IRA25" s="146"/>
      <c r="IRC25" s="146"/>
      <c r="IRE25" s="146"/>
      <c r="IRG25" s="146"/>
      <c r="IRI25" s="146"/>
      <c r="IRK25" s="146"/>
      <c r="IRM25" s="146"/>
      <c r="IRO25" s="146"/>
      <c r="IRQ25" s="146"/>
      <c r="IRS25" s="146"/>
      <c r="IRU25" s="146"/>
      <c r="IRW25" s="146"/>
      <c r="IRY25" s="146"/>
      <c r="ISA25" s="146"/>
      <c r="ISC25" s="146"/>
      <c r="ISE25" s="146"/>
      <c r="ISG25" s="146"/>
      <c r="ISI25" s="146"/>
      <c r="ISK25" s="146"/>
      <c r="ISM25" s="146"/>
      <c r="ISO25" s="146"/>
      <c r="ISQ25" s="146"/>
      <c r="ISS25" s="146"/>
      <c r="ISU25" s="146"/>
      <c r="ISW25" s="146"/>
      <c r="ISY25" s="146"/>
      <c r="ITA25" s="146"/>
      <c r="ITC25" s="146"/>
      <c r="ITE25" s="146"/>
      <c r="ITG25" s="146"/>
      <c r="ITI25" s="146"/>
      <c r="ITK25" s="146"/>
      <c r="ITM25" s="146"/>
      <c r="ITO25" s="146"/>
      <c r="ITQ25" s="146"/>
      <c r="ITS25" s="146"/>
      <c r="ITU25" s="146"/>
      <c r="ITW25" s="146"/>
      <c r="ITY25" s="146"/>
      <c r="IUA25" s="146"/>
      <c r="IUC25" s="146"/>
      <c r="IUE25" s="146"/>
      <c r="IUG25" s="146"/>
      <c r="IUI25" s="146"/>
      <c r="IUK25" s="146"/>
      <c r="IUM25" s="146"/>
      <c r="IUO25" s="146"/>
      <c r="IUQ25" s="146"/>
      <c r="IUS25" s="146"/>
      <c r="IUU25" s="146"/>
      <c r="IUW25" s="146"/>
      <c r="IUY25" s="146"/>
      <c r="IVA25" s="146"/>
      <c r="IVC25" s="146"/>
      <c r="IVE25" s="146"/>
      <c r="IVG25" s="146"/>
      <c r="IVI25" s="146"/>
      <c r="IVK25" s="146"/>
      <c r="IVM25" s="146"/>
      <c r="IVO25" s="146"/>
      <c r="IVQ25" s="146"/>
      <c r="IVS25" s="146"/>
      <c r="IVU25" s="146"/>
      <c r="IVW25" s="146"/>
      <c r="IVY25" s="146"/>
      <c r="IWA25" s="146"/>
      <c r="IWC25" s="146"/>
      <c r="IWE25" s="146"/>
      <c r="IWG25" s="146"/>
      <c r="IWI25" s="146"/>
      <c r="IWK25" s="146"/>
      <c r="IWM25" s="146"/>
      <c r="IWO25" s="146"/>
      <c r="IWQ25" s="146"/>
      <c r="IWS25" s="146"/>
      <c r="IWU25" s="146"/>
      <c r="IWW25" s="146"/>
      <c r="IWY25" s="146"/>
      <c r="IXA25" s="146"/>
      <c r="IXC25" s="146"/>
      <c r="IXE25" s="146"/>
      <c r="IXG25" s="146"/>
      <c r="IXI25" s="146"/>
      <c r="IXK25" s="146"/>
      <c r="IXM25" s="146"/>
      <c r="IXO25" s="146"/>
      <c r="IXQ25" s="146"/>
      <c r="IXS25" s="146"/>
      <c r="IXU25" s="146"/>
      <c r="IXW25" s="146"/>
      <c r="IXY25" s="146"/>
      <c r="IYA25" s="146"/>
      <c r="IYC25" s="146"/>
      <c r="IYE25" s="146"/>
      <c r="IYG25" s="146"/>
      <c r="IYI25" s="146"/>
      <c r="IYK25" s="146"/>
      <c r="IYM25" s="146"/>
      <c r="IYO25" s="146"/>
      <c r="IYQ25" s="146"/>
      <c r="IYS25" s="146"/>
      <c r="IYU25" s="146"/>
      <c r="IYW25" s="146"/>
      <c r="IYY25" s="146"/>
      <c r="IZA25" s="146"/>
      <c r="IZC25" s="146"/>
      <c r="IZE25" s="146"/>
      <c r="IZG25" s="146"/>
      <c r="IZI25" s="146"/>
      <c r="IZK25" s="146"/>
      <c r="IZM25" s="146"/>
      <c r="IZO25" s="146"/>
      <c r="IZQ25" s="146"/>
      <c r="IZS25" s="146"/>
      <c r="IZU25" s="146"/>
      <c r="IZW25" s="146"/>
      <c r="IZY25" s="146"/>
      <c r="JAA25" s="146"/>
      <c r="JAC25" s="146"/>
      <c r="JAE25" s="146"/>
      <c r="JAG25" s="146"/>
      <c r="JAI25" s="146"/>
      <c r="JAK25" s="146"/>
      <c r="JAM25" s="146"/>
      <c r="JAO25" s="146"/>
      <c r="JAQ25" s="146"/>
      <c r="JAS25" s="146"/>
      <c r="JAU25" s="146"/>
      <c r="JAW25" s="146"/>
      <c r="JAY25" s="146"/>
      <c r="JBA25" s="146"/>
      <c r="JBC25" s="146"/>
      <c r="JBE25" s="146"/>
      <c r="JBG25" s="146"/>
      <c r="JBI25" s="146"/>
      <c r="JBK25" s="146"/>
      <c r="JBM25" s="146"/>
      <c r="JBO25" s="146"/>
      <c r="JBQ25" s="146"/>
      <c r="JBS25" s="146"/>
      <c r="JBU25" s="146"/>
      <c r="JBW25" s="146"/>
      <c r="JBY25" s="146"/>
      <c r="JCA25" s="146"/>
      <c r="JCC25" s="146"/>
      <c r="JCE25" s="146"/>
      <c r="JCG25" s="146"/>
      <c r="JCI25" s="146"/>
      <c r="JCK25" s="146"/>
      <c r="JCM25" s="146"/>
      <c r="JCO25" s="146"/>
      <c r="JCQ25" s="146"/>
      <c r="JCS25" s="146"/>
      <c r="JCU25" s="146"/>
      <c r="JCW25" s="146"/>
      <c r="JCY25" s="146"/>
      <c r="JDA25" s="146"/>
      <c r="JDC25" s="146"/>
      <c r="JDE25" s="146"/>
      <c r="JDG25" s="146"/>
      <c r="JDI25" s="146"/>
      <c r="JDK25" s="146"/>
      <c r="JDM25" s="146"/>
      <c r="JDO25" s="146"/>
      <c r="JDQ25" s="146"/>
      <c r="JDS25" s="146"/>
      <c r="JDU25" s="146"/>
      <c r="JDW25" s="146"/>
      <c r="JDY25" s="146"/>
      <c r="JEA25" s="146"/>
      <c r="JEC25" s="146"/>
      <c r="JEE25" s="146"/>
      <c r="JEG25" s="146"/>
      <c r="JEI25" s="146"/>
      <c r="JEK25" s="146"/>
      <c r="JEM25" s="146"/>
      <c r="JEO25" s="146"/>
      <c r="JEQ25" s="146"/>
      <c r="JES25" s="146"/>
      <c r="JEU25" s="146"/>
      <c r="JEW25" s="146"/>
      <c r="JEY25" s="146"/>
      <c r="JFA25" s="146"/>
      <c r="JFC25" s="146"/>
      <c r="JFE25" s="146"/>
      <c r="JFG25" s="146"/>
      <c r="JFI25" s="146"/>
      <c r="JFK25" s="146"/>
      <c r="JFM25" s="146"/>
      <c r="JFO25" s="146"/>
      <c r="JFQ25" s="146"/>
      <c r="JFS25" s="146"/>
      <c r="JFU25" s="146"/>
      <c r="JFW25" s="146"/>
      <c r="JFY25" s="146"/>
      <c r="JGA25" s="146"/>
      <c r="JGC25" s="146"/>
      <c r="JGE25" s="146"/>
      <c r="JGG25" s="146"/>
      <c r="JGI25" s="146"/>
      <c r="JGK25" s="146"/>
      <c r="JGM25" s="146"/>
      <c r="JGO25" s="146"/>
      <c r="JGQ25" s="146"/>
      <c r="JGS25" s="146"/>
      <c r="JGU25" s="146"/>
      <c r="JGW25" s="146"/>
      <c r="JGY25" s="146"/>
      <c r="JHA25" s="146"/>
      <c r="JHC25" s="146"/>
      <c r="JHE25" s="146"/>
      <c r="JHG25" s="146"/>
      <c r="JHI25" s="146"/>
      <c r="JHK25" s="146"/>
      <c r="JHM25" s="146"/>
      <c r="JHO25" s="146"/>
      <c r="JHQ25" s="146"/>
      <c r="JHS25" s="146"/>
      <c r="JHU25" s="146"/>
      <c r="JHW25" s="146"/>
      <c r="JHY25" s="146"/>
      <c r="JIA25" s="146"/>
      <c r="JIC25" s="146"/>
      <c r="JIE25" s="146"/>
      <c r="JIG25" s="146"/>
      <c r="JII25" s="146"/>
      <c r="JIK25" s="146"/>
      <c r="JIM25" s="146"/>
      <c r="JIO25" s="146"/>
      <c r="JIQ25" s="146"/>
      <c r="JIS25" s="146"/>
      <c r="JIU25" s="146"/>
      <c r="JIW25" s="146"/>
      <c r="JIY25" s="146"/>
      <c r="JJA25" s="146"/>
      <c r="JJC25" s="146"/>
      <c r="JJE25" s="146"/>
      <c r="JJG25" s="146"/>
      <c r="JJI25" s="146"/>
      <c r="JJK25" s="146"/>
      <c r="JJM25" s="146"/>
      <c r="JJO25" s="146"/>
      <c r="JJQ25" s="146"/>
      <c r="JJS25" s="146"/>
      <c r="JJU25" s="146"/>
      <c r="JJW25" s="146"/>
      <c r="JJY25" s="146"/>
      <c r="JKA25" s="146"/>
      <c r="JKC25" s="146"/>
      <c r="JKE25" s="146"/>
      <c r="JKG25" s="146"/>
      <c r="JKI25" s="146"/>
      <c r="JKK25" s="146"/>
      <c r="JKM25" s="146"/>
      <c r="JKO25" s="146"/>
      <c r="JKQ25" s="146"/>
      <c r="JKS25" s="146"/>
      <c r="JKU25" s="146"/>
      <c r="JKW25" s="146"/>
      <c r="JKY25" s="146"/>
      <c r="JLA25" s="146"/>
      <c r="JLC25" s="146"/>
      <c r="JLE25" s="146"/>
      <c r="JLG25" s="146"/>
      <c r="JLI25" s="146"/>
      <c r="JLK25" s="146"/>
      <c r="JLM25" s="146"/>
      <c r="JLO25" s="146"/>
      <c r="JLQ25" s="146"/>
      <c r="JLS25" s="146"/>
      <c r="JLU25" s="146"/>
      <c r="JLW25" s="146"/>
      <c r="JLY25" s="146"/>
      <c r="JMA25" s="146"/>
      <c r="JMC25" s="146"/>
      <c r="JME25" s="146"/>
      <c r="JMG25" s="146"/>
      <c r="JMI25" s="146"/>
      <c r="JMK25" s="146"/>
      <c r="JMM25" s="146"/>
      <c r="JMO25" s="146"/>
      <c r="JMQ25" s="146"/>
      <c r="JMS25" s="146"/>
      <c r="JMU25" s="146"/>
      <c r="JMW25" s="146"/>
      <c r="JMY25" s="146"/>
      <c r="JNA25" s="146"/>
      <c r="JNC25" s="146"/>
      <c r="JNE25" s="146"/>
      <c r="JNG25" s="146"/>
      <c r="JNI25" s="146"/>
      <c r="JNK25" s="146"/>
      <c r="JNM25" s="146"/>
      <c r="JNO25" s="146"/>
      <c r="JNQ25" s="146"/>
      <c r="JNS25" s="146"/>
      <c r="JNU25" s="146"/>
      <c r="JNW25" s="146"/>
      <c r="JNY25" s="146"/>
      <c r="JOA25" s="146"/>
      <c r="JOC25" s="146"/>
      <c r="JOE25" s="146"/>
      <c r="JOG25" s="146"/>
      <c r="JOI25" s="146"/>
      <c r="JOK25" s="146"/>
      <c r="JOM25" s="146"/>
      <c r="JOO25" s="146"/>
      <c r="JOQ25" s="146"/>
      <c r="JOS25" s="146"/>
      <c r="JOU25" s="146"/>
      <c r="JOW25" s="146"/>
      <c r="JOY25" s="146"/>
      <c r="JPA25" s="146"/>
      <c r="JPC25" s="146"/>
      <c r="JPE25" s="146"/>
      <c r="JPG25" s="146"/>
      <c r="JPI25" s="146"/>
      <c r="JPK25" s="146"/>
      <c r="JPM25" s="146"/>
      <c r="JPO25" s="146"/>
      <c r="JPQ25" s="146"/>
      <c r="JPS25" s="146"/>
      <c r="JPU25" s="146"/>
      <c r="JPW25" s="146"/>
      <c r="JPY25" s="146"/>
      <c r="JQA25" s="146"/>
      <c r="JQC25" s="146"/>
      <c r="JQE25" s="146"/>
      <c r="JQG25" s="146"/>
      <c r="JQI25" s="146"/>
      <c r="JQK25" s="146"/>
      <c r="JQM25" s="146"/>
      <c r="JQO25" s="146"/>
      <c r="JQQ25" s="146"/>
      <c r="JQS25" s="146"/>
      <c r="JQU25" s="146"/>
      <c r="JQW25" s="146"/>
      <c r="JQY25" s="146"/>
      <c r="JRA25" s="146"/>
      <c r="JRC25" s="146"/>
      <c r="JRE25" s="146"/>
      <c r="JRG25" s="146"/>
      <c r="JRI25" s="146"/>
      <c r="JRK25" s="146"/>
      <c r="JRM25" s="146"/>
      <c r="JRO25" s="146"/>
      <c r="JRQ25" s="146"/>
      <c r="JRS25" s="146"/>
      <c r="JRU25" s="146"/>
      <c r="JRW25" s="146"/>
      <c r="JRY25" s="146"/>
      <c r="JSA25" s="146"/>
      <c r="JSC25" s="146"/>
      <c r="JSE25" s="146"/>
      <c r="JSG25" s="146"/>
      <c r="JSI25" s="146"/>
      <c r="JSK25" s="146"/>
      <c r="JSM25" s="146"/>
      <c r="JSO25" s="146"/>
      <c r="JSQ25" s="146"/>
      <c r="JSS25" s="146"/>
      <c r="JSU25" s="146"/>
      <c r="JSW25" s="146"/>
      <c r="JSY25" s="146"/>
      <c r="JTA25" s="146"/>
      <c r="JTC25" s="146"/>
      <c r="JTE25" s="146"/>
      <c r="JTG25" s="146"/>
      <c r="JTI25" s="146"/>
      <c r="JTK25" s="146"/>
      <c r="JTM25" s="146"/>
      <c r="JTO25" s="146"/>
      <c r="JTQ25" s="146"/>
      <c r="JTS25" s="146"/>
      <c r="JTU25" s="146"/>
      <c r="JTW25" s="146"/>
      <c r="JTY25" s="146"/>
      <c r="JUA25" s="146"/>
      <c r="JUC25" s="146"/>
      <c r="JUE25" s="146"/>
      <c r="JUG25" s="146"/>
      <c r="JUI25" s="146"/>
      <c r="JUK25" s="146"/>
      <c r="JUM25" s="146"/>
      <c r="JUO25" s="146"/>
      <c r="JUQ25" s="146"/>
      <c r="JUS25" s="146"/>
      <c r="JUU25" s="146"/>
      <c r="JUW25" s="146"/>
      <c r="JUY25" s="146"/>
      <c r="JVA25" s="146"/>
      <c r="JVC25" s="146"/>
      <c r="JVE25" s="146"/>
      <c r="JVG25" s="146"/>
      <c r="JVI25" s="146"/>
      <c r="JVK25" s="146"/>
      <c r="JVM25" s="146"/>
      <c r="JVO25" s="146"/>
      <c r="JVQ25" s="146"/>
      <c r="JVS25" s="146"/>
      <c r="JVU25" s="146"/>
      <c r="JVW25" s="146"/>
      <c r="JVY25" s="146"/>
      <c r="JWA25" s="146"/>
      <c r="JWC25" s="146"/>
      <c r="JWE25" s="146"/>
      <c r="JWG25" s="146"/>
      <c r="JWI25" s="146"/>
      <c r="JWK25" s="146"/>
      <c r="JWM25" s="146"/>
      <c r="JWO25" s="146"/>
      <c r="JWQ25" s="146"/>
      <c r="JWS25" s="146"/>
      <c r="JWU25" s="146"/>
      <c r="JWW25" s="146"/>
      <c r="JWY25" s="146"/>
      <c r="JXA25" s="146"/>
      <c r="JXC25" s="146"/>
      <c r="JXE25" s="146"/>
      <c r="JXG25" s="146"/>
      <c r="JXI25" s="146"/>
      <c r="JXK25" s="146"/>
      <c r="JXM25" s="146"/>
      <c r="JXO25" s="146"/>
      <c r="JXQ25" s="146"/>
      <c r="JXS25" s="146"/>
      <c r="JXU25" s="146"/>
      <c r="JXW25" s="146"/>
      <c r="JXY25" s="146"/>
      <c r="JYA25" s="146"/>
      <c r="JYC25" s="146"/>
      <c r="JYE25" s="146"/>
      <c r="JYG25" s="146"/>
      <c r="JYI25" s="146"/>
      <c r="JYK25" s="146"/>
      <c r="JYM25" s="146"/>
      <c r="JYO25" s="146"/>
      <c r="JYQ25" s="146"/>
      <c r="JYS25" s="146"/>
      <c r="JYU25" s="146"/>
      <c r="JYW25" s="146"/>
      <c r="JYY25" s="146"/>
      <c r="JZA25" s="146"/>
      <c r="JZC25" s="146"/>
      <c r="JZE25" s="146"/>
      <c r="JZG25" s="146"/>
      <c r="JZI25" s="146"/>
      <c r="JZK25" s="146"/>
      <c r="JZM25" s="146"/>
      <c r="JZO25" s="146"/>
      <c r="JZQ25" s="146"/>
      <c r="JZS25" s="146"/>
      <c r="JZU25" s="146"/>
      <c r="JZW25" s="146"/>
      <c r="JZY25" s="146"/>
      <c r="KAA25" s="146"/>
      <c r="KAC25" s="146"/>
      <c r="KAE25" s="146"/>
      <c r="KAG25" s="146"/>
      <c r="KAI25" s="146"/>
      <c r="KAK25" s="146"/>
      <c r="KAM25" s="146"/>
      <c r="KAO25" s="146"/>
      <c r="KAQ25" s="146"/>
      <c r="KAS25" s="146"/>
      <c r="KAU25" s="146"/>
      <c r="KAW25" s="146"/>
      <c r="KAY25" s="146"/>
      <c r="KBA25" s="146"/>
      <c r="KBC25" s="146"/>
      <c r="KBE25" s="146"/>
      <c r="KBG25" s="146"/>
      <c r="KBI25" s="146"/>
      <c r="KBK25" s="146"/>
      <c r="KBM25" s="146"/>
      <c r="KBO25" s="146"/>
      <c r="KBQ25" s="146"/>
      <c r="KBS25" s="146"/>
      <c r="KBU25" s="146"/>
      <c r="KBW25" s="146"/>
      <c r="KBY25" s="146"/>
      <c r="KCA25" s="146"/>
      <c r="KCC25" s="146"/>
      <c r="KCE25" s="146"/>
      <c r="KCG25" s="146"/>
      <c r="KCI25" s="146"/>
      <c r="KCK25" s="146"/>
      <c r="KCM25" s="146"/>
      <c r="KCO25" s="146"/>
      <c r="KCQ25" s="146"/>
      <c r="KCS25" s="146"/>
      <c r="KCU25" s="146"/>
      <c r="KCW25" s="146"/>
      <c r="KCY25" s="146"/>
      <c r="KDA25" s="146"/>
      <c r="KDC25" s="146"/>
      <c r="KDE25" s="146"/>
      <c r="KDG25" s="146"/>
      <c r="KDI25" s="146"/>
      <c r="KDK25" s="146"/>
      <c r="KDM25" s="146"/>
      <c r="KDO25" s="146"/>
      <c r="KDQ25" s="146"/>
      <c r="KDS25" s="146"/>
      <c r="KDU25" s="146"/>
      <c r="KDW25" s="146"/>
      <c r="KDY25" s="146"/>
      <c r="KEA25" s="146"/>
      <c r="KEC25" s="146"/>
      <c r="KEE25" s="146"/>
      <c r="KEG25" s="146"/>
      <c r="KEI25" s="146"/>
      <c r="KEK25" s="146"/>
      <c r="KEM25" s="146"/>
      <c r="KEO25" s="146"/>
      <c r="KEQ25" s="146"/>
      <c r="KES25" s="146"/>
      <c r="KEU25" s="146"/>
      <c r="KEW25" s="146"/>
      <c r="KEY25" s="146"/>
      <c r="KFA25" s="146"/>
      <c r="KFC25" s="146"/>
      <c r="KFE25" s="146"/>
      <c r="KFG25" s="146"/>
      <c r="KFI25" s="146"/>
      <c r="KFK25" s="146"/>
      <c r="KFM25" s="146"/>
      <c r="KFO25" s="146"/>
      <c r="KFQ25" s="146"/>
      <c r="KFS25" s="146"/>
      <c r="KFU25" s="146"/>
      <c r="KFW25" s="146"/>
      <c r="KFY25" s="146"/>
      <c r="KGA25" s="146"/>
      <c r="KGC25" s="146"/>
      <c r="KGE25" s="146"/>
      <c r="KGG25" s="146"/>
      <c r="KGI25" s="146"/>
      <c r="KGK25" s="146"/>
      <c r="KGM25" s="146"/>
      <c r="KGO25" s="146"/>
      <c r="KGQ25" s="146"/>
      <c r="KGS25" s="146"/>
      <c r="KGU25" s="146"/>
      <c r="KGW25" s="146"/>
      <c r="KGY25" s="146"/>
      <c r="KHA25" s="146"/>
      <c r="KHC25" s="146"/>
      <c r="KHE25" s="146"/>
      <c r="KHG25" s="146"/>
      <c r="KHI25" s="146"/>
      <c r="KHK25" s="146"/>
      <c r="KHM25" s="146"/>
      <c r="KHO25" s="146"/>
      <c r="KHQ25" s="146"/>
      <c r="KHS25" s="146"/>
      <c r="KHU25" s="146"/>
      <c r="KHW25" s="146"/>
      <c r="KHY25" s="146"/>
      <c r="KIA25" s="146"/>
      <c r="KIC25" s="146"/>
      <c r="KIE25" s="146"/>
      <c r="KIG25" s="146"/>
      <c r="KII25" s="146"/>
      <c r="KIK25" s="146"/>
      <c r="KIM25" s="146"/>
      <c r="KIO25" s="146"/>
      <c r="KIQ25" s="146"/>
      <c r="KIS25" s="146"/>
      <c r="KIU25" s="146"/>
      <c r="KIW25" s="146"/>
      <c r="KIY25" s="146"/>
      <c r="KJA25" s="146"/>
      <c r="KJC25" s="146"/>
      <c r="KJE25" s="146"/>
      <c r="KJG25" s="146"/>
      <c r="KJI25" s="146"/>
      <c r="KJK25" s="146"/>
      <c r="KJM25" s="146"/>
      <c r="KJO25" s="146"/>
      <c r="KJQ25" s="146"/>
      <c r="KJS25" s="146"/>
      <c r="KJU25" s="146"/>
      <c r="KJW25" s="146"/>
      <c r="KJY25" s="146"/>
      <c r="KKA25" s="146"/>
      <c r="KKC25" s="146"/>
      <c r="KKE25" s="146"/>
      <c r="KKG25" s="146"/>
      <c r="KKI25" s="146"/>
      <c r="KKK25" s="146"/>
      <c r="KKM25" s="146"/>
      <c r="KKO25" s="146"/>
      <c r="KKQ25" s="146"/>
      <c r="KKS25" s="146"/>
      <c r="KKU25" s="146"/>
      <c r="KKW25" s="146"/>
      <c r="KKY25" s="146"/>
      <c r="KLA25" s="146"/>
      <c r="KLC25" s="146"/>
      <c r="KLE25" s="146"/>
      <c r="KLG25" s="146"/>
      <c r="KLI25" s="146"/>
      <c r="KLK25" s="146"/>
      <c r="KLM25" s="146"/>
      <c r="KLO25" s="146"/>
      <c r="KLQ25" s="146"/>
      <c r="KLS25" s="146"/>
      <c r="KLU25" s="146"/>
      <c r="KLW25" s="146"/>
      <c r="KLY25" s="146"/>
      <c r="KMA25" s="146"/>
      <c r="KMC25" s="146"/>
      <c r="KME25" s="146"/>
      <c r="KMG25" s="146"/>
      <c r="KMI25" s="146"/>
      <c r="KMK25" s="146"/>
      <c r="KMM25" s="146"/>
      <c r="KMO25" s="146"/>
      <c r="KMQ25" s="146"/>
      <c r="KMS25" s="146"/>
      <c r="KMU25" s="146"/>
      <c r="KMW25" s="146"/>
      <c r="KMY25" s="146"/>
      <c r="KNA25" s="146"/>
      <c r="KNC25" s="146"/>
      <c r="KNE25" s="146"/>
      <c r="KNG25" s="146"/>
      <c r="KNI25" s="146"/>
      <c r="KNK25" s="146"/>
      <c r="KNM25" s="146"/>
      <c r="KNO25" s="146"/>
      <c r="KNQ25" s="146"/>
      <c r="KNS25" s="146"/>
      <c r="KNU25" s="146"/>
      <c r="KNW25" s="146"/>
      <c r="KNY25" s="146"/>
      <c r="KOA25" s="146"/>
      <c r="KOC25" s="146"/>
      <c r="KOE25" s="146"/>
      <c r="KOG25" s="146"/>
      <c r="KOI25" s="146"/>
      <c r="KOK25" s="146"/>
      <c r="KOM25" s="146"/>
      <c r="KOO25" s="146"/>
      <c r="KOQ25" s="146"/>
      <c r="KOS25" s="146"/>
      <c r="KOU25" s="146"/>
      <c r="KOW25" s="146"/>
      <c r="KOY25" s="146"/>
      <c r="KPA25" s="146"/>
      <c r="KPC25" s="146"/>
      <c r="KPE25" s="146"/>
      <c r="KPG25" s="146"/>
      <c r="KPI25" s="146"/>
      <c r="KPK25" s="146"/>
      <c r="KPM25" s="146"/>
      <c r="KPO25" s="146"/>
      <c r="KPQ25" s="146"/>
      <c r="KPS25" s="146"/>
      <c r="KPU25" s="146"/>
      <c r="KPW25" s="146"/>
      <c r="KPY25" s="146"/>
      <c r="KQA25" s="146"/>
      <c r="KQC25" s="146"/>
      <c r="KQE25" s="146"/>
      <c r="KQG25" s="146"/>
      <c r="KQI25" s="146"/>
      <c r="KQK25" s="146"/>
      <c r="KQM25" s="146"/>
      <c r="KQO25" s="146"/>
      <c r="KQQ25" s="146"/>
      <c r="KQS25" s="146"/>
      <c r="KQU25" s="146"/>
      <c r="KQW25" s="146"/>
      <c r="KQY25" s="146"/>
      <c r="KRA25" s="146"/>
      <c r="KRC25" s="146"/>
      <c r="KRE25" s="146"/>
      <c r="KRG25" s="146"/>
      <c r="KRI25" s="146"/>
      <c r="KRK25" s="146"/>
      <c r="KRM25" s="146"/>
      <c r="KRO25" s="146"/>
      <c r="KRQ25" s="146"/>
      <c r="KRS25" s="146"/>
      <c r="KRU25" s="146"/>
      <c r="KRW25" s="146"/>
      <c r="KRY25" s="146"/>
      <c r="KSA25" s="146"/>
      <c r="KSC25" s="146"/>
      <c r="KSE25" s="146"/>
      <c r="KSG25" s="146"/>
      <c r="KSI25" s="146"/>
      <c r="KSK25" s="146"/>
      <c r="KSM25" s="146"/>
      <c r="KSO25" s="146"/>
      <c r="KSQ25" s="146"/>
      <c r="KSS25" s="146"/>
      <c r="KSU25" s="146"/>
      <c r="KSW25" s="146"/>
      <c r="KSY25" s="146"/>
      <c r="KTA25" s="146"/>
      <c r="KTC25" s="146"/>
      <c r="KTE25" s="146"/>
      <c r="KTG25" s="146"/>
      <c r="KTI25" s="146"/>
      <c r="KTK25" s="146"/>
      <c r="KTM25" s="146"/>
      <c r="KTO25" s="146"/>
      <c r="KTQ25" s="146"/>
      <c r="KTS25" s="146"/>
      <c r="KTU25" s="146"/>
      <c r="KTW25" s="146"/>
      <c r="KTY25" s="146"/>
      <c r="KUA25" s="146"/>
      <c r="KUC25" s="146"/>
      <c r="KUE25" s="146"/>
      <c r="KUG25" s="146"/>
      <c r="KUI25" s="146"/>
      <c r="KUK25" s="146"/>
      <c r="KUM25" s="146"/>
      <c r="KUO25" s="146"/>
      <c r="KUQ25" s="146"/>
      <c r="KUS25" s="146"/>
      <c r="KUU25" s="146"/>
      <c r="KUW25" s="146"/>
      <c r="KUY25" s="146"/>
      <c r="KVA25" s="146"/>
      <c r="KVC25" s="146"/>
      <c r="KVE25" s="146"/>
      <c r="KVG25" s="146"/>
      <c r="KVI25" s="146"/>
      <c r="KVK25" s="146"/>
      <c r="KVM25" s="146"/>
      <c r="KVO25" s="146"/>
      <c r="KVQ25" s="146"/>
      <c r="KVS25" s="146"/>
      <c r="KVU25" s="146"/>
      <c r="KVW25" s="146"/>
      <c r="KVY25" s="146"/>
      <c r="KWA25" s="146"/>
      <c r="KWC25" s="146"/>
      <c r="KWE25" s="146"/>
      <c r="KWG25" s="146"/>
      <c r="KWI25" s="146"/>
      <c r="KWK25" s="146"/>
      <c r="KWM25" s="146"/>
      <c r="KWO25" s="146"/>
      <c r="KWQ25" s="146"/>
      <c r="KWS25" s="146"/>
      <c r="KWU25" s="146"/>
      <c r="KWW25" s="146"/>
      <c r="KWY25" s="146"/>
      <c r="KXA25" s="146"/>
      <c r="KXC25" s="146"/>
      <c r="KXE25" s="146"/>
      <c r="KXG25" s="146"/>
      <c r="KXI25" s="146"/>
      <c r="KXK25" s="146"/>
      <c r="KXM25" s="146"/>
      <c r="KXO25" s="146"/>
      <c r="KXQ25" s="146"/>
      <c r="KXS25" s="146"/>
      <c r="KXU25" s="146"/>
      <c r="KXW25" s="146"/>
      <c r="KXY25" s="146"/>
      <c r="KYA25" s="146"/>
      <c r="KYC25" s="146"/>
      <c r="KYE25" s="146"/>
      <c r="KYG25" s="146"/>
      <c r="KYI25" s="146"/>
      <c r="KYK25" s="146"/>
      <c r="KYM25" s="146"/>
      <c r="KYO25" s="146"/>
      <c r="KYQ25" s="146"/>
      <c r="KYS25" s="146"/>
      <c r="KYU25" s="146"/>
      <c r="KYW25" s="146"/>
      <c r="KYY25" s="146"/>
      <c r="KZA25" s="146"/>
      <c r="KZC25" s="146"/>
      <c r="KZE25" s="146"/>
      <c r="KZG25" s="146"/>
      <c r="KZI25" s="146"/>
      <c r="KZK25" s="146"/>
      <c r="KZM25" s="146"/>
      <c r="KZO25" s="146"/>
      <c r="KZQ25" s="146"/>
      <c r="KZS25" s="146"/>
      <c r="KZU25" s="146"/>
      <c r="KZW25" s="146"/>
      <c r="KZY25" s="146"/>
      <c r="LAA25" s="146"/>
      <c r="LAC25" s="146"/>
      <c r="LAE25" s="146"/>
      <c r="LAG25" s="146"/>
      <c r="LAI25" s="146"/>
      <c r="LAK25" s="146"/>
      <c r="LAM25" s="146"/>
      <c r="LAO25" s="146"/>
      <c r="LAQ25" s="146"/>
      <c r="LAS25" s="146"/>
      <c r="LAU25" s="146"/>
      <c r="LAW25" s="146"/>
      <c r="LAY25" s="146"/>
      <c r="LBA25" s="146"/>
      <c r="LBC25" s="146"/>
      <c r="LBE25" s="146"/>
      <c r="LBG25" s="146"/>
      <c r="LBI25" s="146"/>
      <c r="LBK25" s="146"/>
      <c r="LBM25" s="146"/>
      <c r="LBO25" s="146"/>
      <c r="LBQ25" s="146"/>
      <c r="LBS25" s="146"/>
      <c r="LBU25" s="146"/>
      <c r="LBW25" s="146"/>
      <c r="LBY25" s="146"/>
      <c r="LCA25" s="146"/>
      <c r="LCC25" s="146"/>
      <c r="LCE25" s="146"/>
      <c r="LCG25" s="146"/>
      <c r="LCI25" s="146"/>
      <c r="LCK25" s="146"/>
      <c r="LCM25" s="146"/>
      <c r="LCO25" s="146"/>
      <c r="LCQ25" s="146"/>
      <c r="LCS25" s="146"/>
      <c r="LCU25" s="146"/>
      <c r="LCW25" s="146"/>
      <c r="LCY25" s="146"/>
      <c r="LDA25" s="146"/>
      <c r="LDC25" s="146"/>
      <c r="LDE25" s="146"/>
      <c r="LDG25" s="146"/>
      <c r="LDI25" s="146"/>
      <c r="LDK25" s="146"/>
      <c r="LDM25" s="146"/>
      <c r="LDO25" s="146"/>
      <c r="LDQ25" s="146"/>
      <c r="LDS25" s="146"/>
      <c r="LDU25" s="146"/>
      <c r="LDW25" s="146"/>
      <c r="LDY25" s="146"/>
      <c r="LEA25" s="146"/>
      <c r="LEC25" s="146"/>
      <c r="LEE25" s="146"/>
      <c r="LEG25" s="146"/>
      <c r="LEI25" s="146"/>
      <c r="LEK25" s="146"/>
      <c r="LEM25" s="146"/>
      <c r="LEO25" s="146"/>
      <c r="LEQ25" s="146"/>
      <c r="LES25" s="146"/>
      <c r="LEU25" s="146"/>
      <c r="LEW25" s="146"/>
      <c r="LEY25" s="146"/>
      <c r="LFA25" s="146"/>
      <c r="LFC25" s="146"/>
      <c r="LFE25" s="146"/>
      <c r="LFG25" s="146"/>
      <c r="LFI25" s="146"/>
      <c r="LFK25" s="146"/>
      <c r="LFM25" s="146"/>
      <c r="LFO25" s="146"/>
      <c r="LFQ25" s="146"/>
      <c r="LFS25" s="146"/>
      <c r="LFU25" s="146"/>
      <c r="LFW25" s="146"/>
      <c r="LFY25" s="146"/>
      <c r="LGA25" s="146"/>
      <c r="LGC25" s="146"/>
      <c r="LGE25" s="146"/>
      <c r="LGG25" s="146"/>
      <c r="LGI25" s="146"/>
      <c r="LGK25" s="146"/>
      <c r="LGM25" s="146"/>
      <c r="LGO25" s="146"/>
      <c r="LGQ25" s="146"/>
      <c r="LGS25" s="146"/>
      <c r="LGU25" s="146"/>
      <c r="LGW25" s="146"/>
      <c r="LGY25" s="146"/>
      <c r="LHA25" s="146"/>
      <c r="LHC25" s="146"/>
      <c r="LHE25" s="146"/>
      <c r="LHG25" s="146"/>
      <c r="LHI25" s="146"/>
      <c r="LHK25" s="146"/>
      <c r="LHM25" s="146"/>
      <c r="LHO25" s="146"/>
      <c r="LHQ25" s="146"/>
      <c r="LHS25" s="146"/>
      <c r="LHU25" s="146"/>
      <c r="LHW25" s="146"/>
      <c r="LHY25" s="146"/>
      <c r="LIA25" s="146"/>
      <c r="LIC25" s="146"/>
      <c r="LIE25" s="146"/>
      <c r="LIG25" s="146"/>
      <c r="LII25" s="146"/>
      <c r="LIK25" s="146"/>
      <c r="LIM25" s="146"/>
      <c r="LIO25" s="146"/>
      <c r="LIQ25" s="146"/>
      <c r="LIS25" s="146"/>
      <c r="LIU25" s="146"/>
      <c r="LIW25" s="146"/>
      <c r="LIY25" s="146"/>
      <c r="LJA25" s="146"/>
      <c r="LJC25" s="146"/>
      <c r="LJE25" s="146"/>
      <c r="LJG25" s="146"/>
      <c r="LJI25" s="146"/>
      <c r="LJK25" s="146"/>
      <c r="LJM25" s="146"/>
      <c r="LJO25" s="146"/>
      <c r="LJQ25" s="146"/>
      <c r="LJS25" s="146"/>
      <c r="LJU25" s="146"/>
      <c r="LJW25" s="146"/>
      <c r="LJY25" s="146"/>
      <c r="LKA25" s="146"/>
      <c r="LKC25" s="146"/>
      <c r="LKE25" s="146"/>
      <c r="LKG25" s="146"/>
      <c r="LKI25" s="146"/>
      <c r="LKK25" s="146"/>
      <c r="LKM25" s="146"/>
      <c r="LKO25" s="146"/>
      <c r="LKQ25" s="146"/>
      <c r="LKS25" s="146"/>
      <c r="LKU25" s="146"/>
      <c r="LKW25" s="146"/>
      <c r="LKY25" s="146"/>
      <c r="LLA25" s="146"/>
      <c r="LLC25" s="146"/>
      <c r="LLE25" s="146"/>
      <c r="LLG25" s="146"/>
      <c r="LLI25" s="146"/>
      <c r="LLK25" s="146"/>
      <c r="LLM25" s="146"/>
      <c r="LLO25" s="146"/>
      <c r="LLQ25" s="146"/>
      <c r="LLS25" s="146"/>
      <c r="LLU25" s="146"/>
      <c r="LLW25" s="146"/>
      <c r="LLY25" s="146"/>
      <c r="LMA25" s="146"/>
      <c r="LMC25" s="146"/>
      <c r="LME25" s="146"/>
      <c r="LMG25" s="146"/>
      <c r="LMI25" s="146"/>
      <c r="LMK25" s="146"/>
      <c r="LMM25" s="146"/>
      <c r="LMO25" s="146"/>
      <c r="LMQ25" s="146"/>
      <c r="LMS25" s="146"/>
      <c r="LMU25" s="146"/>
      <c r="LMW25" s="146"/>
      <c r="LMY25" s="146"/>
      <c r="LNA25" s="146"/>
      <c r="LNC25" s="146"/>
      <c r="LNE25" s="146"/>
      <c r="LNG25" s="146"/>
      <c r="LNI25" s="146"/>
      <c r="LNK25" s="146"/>
      <c r="LNM25" s="146"/>
      <c r="LNO25" s="146"/>
      <c r="LNQ25" s="146"/>
      <c r="LNS25" s="146"/>
      <c r="LNU25" s="146"/>
      <c r="LNW25" s="146"/>
      <c r="LNY25" s="146"/>
      <c r="LOA25" s="146"/>
      <c r="LOC25" s="146"/>
      <c r="LOE25" s="146"/>
      <c r="LOG25" s="146"/>
      <c r="LOI25" s="146"/>
      <c r="LOK25" s="146"/>
      <c r="LOM25" s="146"/>
      <c r="LOO25" s="146"/>
      <c r="LOQ25" s="146"/>
      <c r="LOS25" s="146"/>
      <c r="LOU25" s="146"/>
      <c r="LOW25" s="146"/>
      <c r="LOY25" s="146"/>
      <c r="LPA25" s="146"/>
      <c r="LPC25" s="146"/>
      <c r="LPE25" s="146"/>
      <c r="LPG25" s="146"/>
      <c r="LPI25" s="146"/>
      <c r="LPK25" s="146"/>
      <c r="LPM25" s="146"/>
      <c r="LPO25" s="146"/>
      <c r="LPQ25" s="146"/>
      <c r="LPS25" s="146"/>
      <c r="LPU25" s="146"/>
      <c r="LPW25" s="146"/>
      <c r="LPY25" s="146"/>
      <c r="LQA25" s="146"/>
      <c r="LQC25" s="146"/>
      <c r="LQE25" s="146"/>
      <c r="LQG25" s="146"/>
      <c r="LQI25" s="146"/>
      <c r="LQK25" s="146"/>
      <c r="LQM25" s="146"/>
      <c r="LQO25" s="146"/>
      <c r="LQQ25" s="146"/>
      <c r="LQS25" s="146"/>
      <c r="LQU25" s="146"/>
      <c r="LQW25" s="146"/>
      <c r="LQY25" s="146"/>
      <c r="LRA25" s="146"/>
      <c r="LRC25" s="146"/>
      <c r="LRE25" s="146"/>
      <c r="LRG25" s="146"/>
      <c r="LRI25" s="146"/>
      <c r="LRK25" s="146"/>
      <c r="LRM25" s="146"/>
      <c r="LRO25" s="146"/>
      <c r="LRQ25" s="146"/>
      <c r="LRS25" s="146"/>
      <c r="LRU25" s="146"/>
      <c r="LRW25" s="146"/>
      <c r="LRY25" s="146"/>
      <c r="LSA25" s="146"/>
      <c r="LSC25" s="146"/>
      <c r="LSE25" s="146"/>
      <c r="LSG25" s="146"/>
      <c r="LSI25" s="146"/>
      <c r="LSK25" s="146"/>
      <c r="LSM25" s="146"/>
      <c r="LSO25" s="146"/>
      <c r="LSQ25" s="146"/>
      <c r="LSS25" s="146"/>
      <c r="LSU25" s="146"/>
      <c r="LSW25" s="146"/>
      <c r="LSY25" s="146"/>
      <c r="LTA25" s="146"/>
      <c r="LTC25" s="146"/>
      <c r="LTE25" s="146"/>
      <c r="LTG25" s="146"/>
      <c r="LTI25" s="146"/>
      <c r="LTK25" s="146"/>
      <c r="LTM25" s="146"/>
      <c r="LTO25" s="146"/>
      <c r="LTQ25" s="146"/>
      <c r="LTS25" s="146"/>
      <c r="LTU25" s="146"/>
      <c r="LTW25" s="146"/>
      <c r="LTY25" s="146"/>
      <c r="LUA25" s="146"/>
      <c r="LUC25" s="146"/>
      <c r="LUE25" s="146"/>
      <c r="LUG25" s="146"/>
      <c r="LUI25" s="146"/>
      <c r="LUK25" s="146"/>
      <c r="LUM25" s="146"/>
      <c r="LUO25" s="146"/>
      <c r="LUQ25" s="146"/>
      <c r="LUS25" s="146"/>
      <c r="LUU25" s="146"/>
      <c r="LUW25" s="146"/>
      <c r="LUY25" s="146"/>
      <c r="LVA25" s="146"/>
      <c r="LVC25" s="146"/>
      <c r="LVE25" s="146"/>
      <c r="LVG25" s="146"/>
      <c r="LVI25" s="146"/>
      <c r="LVK25" s="146"/>
      <c r="LVM25" s="146"/>
      <c r="LVO25" s="146"/>
      <c r="LVQ25" s="146"/>
      <c r="LVS25" s="146"/>
      <c r="LVU25" s="146"/>
      <c r="LVW25" s="146"/>
      <c r="LVY25" s="146"/>
      <c r="LWA25" s="146"/>
      <c r="LWC25" s="146"/>
      <c r="LWE25" s="146"/>
      <c r="LWG25" s="146"/>
      <c r="LWI25" s="146"/>
      <c r="LWK25" s="146"/>
      <c r="LWM25" s="146"/>
      <c r="LWO25" s="146"/>
      <c r="LWQ25" s="146"/>
      <c r="LWS25" s="146"/>
      <c r="LWU25" s="146"/>
      <c r="LWW25" s="146"/>
      <c r="LWY25" s="146"/>
      <c r="LXA25" s="146"/>
      <c r="LXC25" s="146"/>
      <c r="LXE25" s="146"/>
      <c r="LXG25" s="146"/>
      <c r="LXI25" s="146"/>
      <c r="LXK25" s="146"/>
      <c r="LXM25" s="146"/>
      <c r="LXO25" s="146"/>
      <c r="LXQ25" s="146"/>
      <c r="LXS25" s="146"/>
      <c r="LXU25" s="146"/>
      <c r="LXW25" s="146"/>
      <c r="LXY25" s="146"/>
      <c r="LYA25" s="146"/>
      <c r="LYC25" s="146"/>
      <c r="LYE25" s="146"/>
      <c r="LYG25" s="146"/>
      <c r="LYI25" s="146"/>
      <c r="LYK25" s="146"/>
      <c r="LYM25" s="146"/>
      <c r="LYO25" s="146"/>
      <c r="LYQ25" s="146"/>
      <c r="LYS25" s="146"/>
      <c r="LYU25" s="146"/>
      <c r="LYW25" s="146"/>
      <c r="LYY25" s="146"/>
      <c r="LZA25" s="146"/>
      <c r="LZC25" s="146"/>
      <c r="LZE25" s="146"/>
      <c r="LZG25" s="146"/>
      <c r="LZI25" s="146"/>
      <c r="LZK25" s="146"/>
      <c r="LZM25" s="146"/>
      <c r="LZO25" s="146"/>
      <c r="LZQ25" s="146"/>
      <c r="LZS25" s="146"/>
      <c r="LZU25" s="146"/>
      <c r="LZW25" s="146"/>
      <c r="LZY25" s="146"/>
      <c r="MAA25" s="146"/>
      <c r="MAC25" s="146"/>
      <c r="MAE25" s="146"/>
      <c r="MAG25" s="146"/>
      <c r="MAI25" s="146"/>
      <c r="MAK25" s="146"/>
      <c r="MAM25" s="146"/>
      <c r="MAO25" s="146"/>
      <c r="MAQ25" s="146"/>
      <c r="MAS25" s="146"/>
      <c r="MAU25" s="146"/>
      <c r="MAW25" s="146"/>
      <c r="MAY25" s="146"/>
      <c r="MBA25" s="146"/>
      <c r="MBC25" s="146"/>
      <c r="MBE25" s="146"/>
      <c r="MBG25" s="146"/>
      <c r="MBI25" s="146"/>
      <c r="MBK25" s="146"/>
      <c r="MBM25" s="146"/>
      <c r="MBO25" s="146"/>
      <c r="MBQ25" s="146"/>
      <c r="MBS25" s="146"/>
      <c r="MBU25" s="146"/>
      <c r="MBW25" s="146"/>
      <c r="MBY25" s="146"/>
      <c r="MCA25" s="146"/>
      <c r="MCC25" s="146"/>
      <c r="MCE25" s="146"/>
      <c r="MCG25" s="146"/>
      <c r="MCI25" s="146"/>
      <c r="MCK25" s="146"/>
      <c r="MCM25" s="146"/>
      <c r="MCO25" s="146"/>
      <c r="MCQ25" s="146"/>
      <c r="MCS25" s="146"/>
      <c r="MCU25" s="146"/>
      <c r="MCW25" s="146"/>
      <c r="MCY25" s="146"/>
      <c r="MDA25" s="146"/>
      <c r="MDC25" s="146"/>
      <c r="MDE25" s="146"/>
      <c r="MDG25" s="146"/>
      <c r="MDI25" s="146"/>
      <c r="MDK25" s="146"/>
      <c r="MDM25" s="146"/>
      <c r="MDO25" s="146"/>
      <c r="MDQ25" s="146"/>
      <c r="MDS25" s="146"/>
      <c r="MDU25" s="146"/>
      <c r="MDW25" s="146"/>
      <c r="MDY25" s="146"/>
      <c r="MEA25" s="146"/>
      <c r="MEC25" s="146"/>
      <c r="MEE25" s="146"/>
      <c r="MEG25" s="146"/>
      <c r="MEI25" s="146"/>
      <c r="MEK25" s="146"/>
      <c r="MEM25" s="146"/>
      <c r="MEO25" s="146"/>
      <c r="MEQ25" s="146"/>
      <c r="MES25" s="146"/>
      <c r="MEU25" s="146"/>
      <c r="MEW25" s="146"/>
      <c r="MEY25" s="146"/>
      <c r="MFA25" s="146"/>
      <c r="MFC25" s="146"/>
      <c r="MFE25" s="146"/>
      <c r="MFG25" s="146"/>
      <c r="MFI25" s="146"/>
      <c r="MFK25" s="146"/>
      <c r="MFM25" s="146"/>
      <c r="MFO25" s="146"/>
      <c r="MFQ25" s="146"/>
      <c r="MFS25" s="146"/>
      <c r="MFU25" s="146"/>
      <c r="MFW25" s="146"/>
      <c r="MFY25" s="146"/>
      <c r="MGA25" s="146"/>
      <c r="MGC25" s="146"/>
      <c r="MGE25" s="146"/>
      <c r="MGG25" s="146"/>
      <c r="MGI25" s="146"/>
      <c r="MGK25" s="146"/>
      <c r="MGM25" s="146"/>
      <c r="MGO25" s="146"/>
      <c r="MGQ25" s="146"/>
      <c r="MGS25" s="146"/>
      <c r="MGU25" s="146"/>
      <c r="MGW25" s="146"/>
      <c r="MGY25" s="146"/>
      <c r="MHA25" s="146"/>
      <c r="MHC25" s="146"/>
      <c r="MHE25" s="146"/>
      <c r="MHG25" s="146"/>
      <c r="MHI25" s="146"/>
      <c r="MHK25" s="146"/>
      <c r="MHM25" s="146"/>
      <c r="MHO25" s="146"/>
      <c r="MHQ25" s="146"/>
      <c r="MHS25" s="146"/>
      <c r="MHU25" s="146"/>
      <c r="MHW25" s="146"/>
      <c r="MHY25" s="146"/>
      <c r="MIA25" s="146"/>
      <c r="MIC25" s="146"/>
      <c r="MIE25" s="146"/>
      <c r="MIG25" s="146"/>
      <c r="MII25" s="146"/>
      <c r="MIK25" s="146"/>
      <c r="MIM25" s="146"/>
      <c r="MIO25" s="146"/>
      <c r="MIQ25" s="146"/>
      <c r="MIS25" s="146"/>
      <c r="MIU25" s="146"/>
      <c r="MIW25" s="146"/>
      <c r="MIY25" s="146"/>
      <c r="MJA25" s="146"/>
      <c r="MJC25" s="146"/>
      <c r="MJE25" s="146"/>
      <c r="MJG25" s="146"/>
      <c r="MJI25" s="146"/>
      <c r="MJK25" s="146"/>
      <c r="MJM25" s="146"/>
      <c r="MJO25" s="146"/>
      <c r="MJQ25" s="146"/>
      <c r="MJS25" s="146"/>
      <c r="MJU25" s="146"/>
      <c r="MJW25" s="146"/>
      <c r="MJY25" s="146"/>
      <c r="MKA25" s="146"/>
      <c r="MKC25" s="146"/>
      <c r="MKE25" s="146"/>
      <c r="MKG25" s="146"/>
      <c r="MKI25" s="146"/>
      <c r="MKK25" s="146"/>
      <c r="MKM25" s="146"/>
      <c r="MKO25" s="146"/>
      <c r="MKQ25" s="146"/>
      <c r="MKS25" s="146"/>
      <c r="MKU25" s="146"/>
      <c r="MKW25" s="146"/>
      <c r="MKY25" s="146"/>
      <c r="MLA25" s="146"/>
      <c r="MLC25" s="146"/>
      <c r="MLE25" s="146"/>
      <c r="MLG25" s="146"/>
      <c r="MLI25" s="146"/>
      <c r="MLK25" s="146"/>
      <c r="MLM25" s="146"/>
      <c r="MLO25" s="146"/>
      <c r="MLQ25" s="146"/>
      <c r="MLS25" s="146"/>
      <c r="MLU25" s="146"/>
      <c r="MLW25" s="146"/>
      <c r="MLY25" s="146"/>
      <c r="MMA25" s="146"/>
      <c r="MMC25" s="146"/>
      <c r="MME25" s="146"/>
      <c r="MMG25" s="146"/>
      <c r="MMI25" s="146"/>
      <c r="MMK25" s="146"/>
      <c r="MMM25" s="146"/>
      <c r="MMO25" s="146"/>
      <c r="MMQ25" s="146"/>
      <c r="MMS25" s="146"/>
      <c r="MMU25" s="146"/>
      <c r="MMW25" s="146"/>
      <c r="MMY25" s="146"/>
      <c r="MNA25" s="146"/>
      <c r="MNC25" s="146"/>
      <c r="MNE25" s="146"/>
      <c r="MNG25" s="146"/>
      <c r="MNI25" s="146"/>
      <c r="MNK25" s="146"/>
      <c r="MNM25" s="146"/>
      <c r="MNO25" s="146"/>
      <c r="MNQ25" s="146"/>
      <c r="MNS25" s="146"/>
      <c r="MNU25" s="146"/>
      <c r="MNW25" s="146"/>
      <c r="MNY25" s="146"/>
      <c r="MOA25" s="146"/>
      <c r="MOC25" s="146"/>
      <c r="MOE25" s="146"/>
      <c r="MOG25" s="146"/>
      <c r="MOI25" s="146"/>
      <c r="MOK25" s="146"/>
      <c r="MOM25" s="146"/>
      <c r="MOO25" s="146"/>
      <c r="MOQ25" s="146"/>
      <c r="MOS25" s="146"/>
      <c r="MOU25" s="146"/>
      <c r="MOW25" s="146"/>
      <c r="MOY25" s="146"/>
      <c r="MPA25" s="146"/>
      <c r="MPC25" s="146"/>
      <c r="MPE25" s="146"/>
      <c r="MPG25" s="146"/>
      <c r="MPI25" s="146"/>
      <c r="MPK25" s="146"/>
      <c r="MPM25" s="146"/>
      <c r="MPO25" s="146"/>
      <c r="MPQ25" s="146"/>
      <c r="MPS25" s="146"/>
      <c r="MPU25" s="146"/>
      <c r="MPW25" s="146"/>
      <c r="MPY25" s="146"/>
      <c r="MQA25" s="146"/>
      <c r="MQC25" s="146"/>
      <c r="MQE25" s="146"/>
      <c r="MQG25" s="146"/>
      <c r="MQI25" s="146"/>
      <c r="MQK25" s="146"/>
      <c r="MQM25" s="146"/>
      <c r="MQO25" s="146"/>
      <c r="MQQ25" s="146"/>
      <c r="MQS25" s="146"/>
      <c r="MQU25" s="146"/>
      <c r="MQW25" s="146"/>
      <c r="MQY25" s="146"/>
      <c r="MRA25" s="146"/>
      <c r="MRC25" s="146"/>
      <c r="MRE25" s="146"/>
      <c r="MRG25" s="146"/>
      <c r="MRI25" s="146"/>
      <c r="MRK25" s="146"/>
      <c r="MRM25" s="146"/>
      <c r="MRO25" s="146"/>
      <c r="MRQ25" s="146"/>
      <c r="MRS25" s="146"/>
      <c r="MRU25" s="146"/>
      <c r="MRW25" s="146"/>
      <c r="MRY25" s="146"/>
      <c r="MSA25" s="146"/>
      <c r="MSC25" s="146"/>
      <c r="MSE25" s="146"/>
      <c r="MSG25" s="146"/>
      <c r="MSI25" s="146"/>
      <c r="MSK25" s="146"/>
      <c r="MSM25" s="146"/>
      <c r="MSO25" s="146"/>
      <c r="MSQ25" s="146"/>
      <c r="MSS25" s="146"/>
      <c r="MSU25" s="146"/>
      <c r="MSW25" s="146"/>
      <c r="MSY25" s="146"/>
      <c r="MTA25" s="146"/>
      <c r="MTC25" s="146"/>
      <c r="MTE25" s="146"/>
      <c r="MTG25" s="146"/>
      <c r="MTI25" s="146"/>
      <c r="MTK25" s="146"/>
      <c r="MTM25" s="146"/>
      <c r="MTO25" s="146"/>
      <c r="MTQ25" s="146"/>
      <c r="MTS25" s="146"/>
      <c r="MTU25" s="146"/>
      <c r="MTW25" s="146"/>
      <c r="MTY25" s="146"/>
      <c r="MUA25" s="146"/>
      <c r="MUC25" s="146"/>
      <c r="MUE25" s="146"/>
      <c r="MUG25" s="146"/>
      <c r="MUI25" s="146"/>
      <c r="MUK25" s="146"/>
      <c r="MUM25" s="146"/>
      <c r="MUO25" s="146"/>
      <c r="MUQ25" s="146"/>
      <c r="MUS25" s="146"/>
      <c r="MUU25" s="146"/>
      <c r="MUW25" s="146"/>
      <c r="MUY25" s="146"/>
      <c r="MVA25" s="146"/>
      <c r="MVC25" s="146"/>
      <c r="MVE25" s="146"/>
      <c r="MVG25" s="146"/>
      <c r="MVI25" s="146"/>
      <c r="MVK25" s="146"/>
      <c r="MVM25" s="146"/>
      <c r="MVO25" s="146"/>
      <c r="MVQ25" s="146"/>
      <c r="MVS25" s="146"/>
      <c r="MVU25" s="146"/>
      <c r="MVW25" s="146"/>
      <c r="MVY25" s="146"/>
      <c r="MWA25" s="146"/>
      <c r="MWC25" s="146"/>
      <c r="MWE25" s="146"/>
      <c r="MWG25" s="146"/>
      <c r="MWI25" s="146"/>
      <c r="MWK25" s="146"/>
      <c r="MWM25" s="146"/>
      <c r="MWO25" s="146"/>
      <c r="MWQ25" s="146"/>
      <c r="MWS25" s="146"/>
      <c r="MWU25" s="146"/>
      <c r="MWW25" s="146"/>
      <c r="MWY25" s="146"/>
      <c r="MXA25" s="146"/>
      <c r="MXC25" s="146"/>
      <c r="MXE25" s="146"/>
      <c r="MXG25" s="146"/>
      <c r="MXI25" s="146"/>
      <c r="MXK25" s="146"/>
      <c r="MXM25" s="146"/>
      <c r="MXO25" s="146"/>
      <c r="MXQ25" s="146"/>
      <c r="MXS25" s="146"/>
      <c r="MXU25" s="146"/>
      <c r="MXW25" s="146"/>
      <c r="MXY25" s="146"/>
      <c r="MYA25" s="146"/>
      <c r="MYC25" s="146"/>
      <c r="MYE25" s="146"/>
      <c r="MYG25" s="146"/>
      <c r="MYI25" s="146"/>
      <c r="MYK25" s="146"/>
      <c r="MYM25" s="146"/>
      <c r="MYO25" s="146"/>
      <c r="MYQ25" s="146"/>
      <c r="MYS25" s="146"/>
      <c r="MYU25" s="146"/>
      <c r="MYW25" s="146"/>
      <c r="MYY25" s="146"/>
      <c r="MZA25" s="146"/>
      <c r="MZC25" s="146"/>
      <c r="MZE25" s="146"/>
      <c r="MZG25" s="146"/>
      <c r="MZI25" s="146"/>
      <c r="MZK25" s="146"/>
      <c r="MZM25" s="146"/>
      <c r="MZO25" s="146"/>
      <c r="MZQ25" s="146"/>
      <c r="MZS25" s="146"/>
      <c r="MZU25" s="146"/>
      <c r="MZW25" s="146"/>
      <c r="MZY25" s="146"/>
      <c r="NAA25" s="146"/>
      <c r="NAC25" s="146"/>
      <c r="NAE25" s="146"/>
      <c r="NAG25" s="146"/>
      <c r="NAI25" s="146"/>
      <c r="NAK25" s="146"/>
      <c r="NAM25" s="146"/>
      <c r="NAO25" s="146"/>
      <c r="NAQ25" s="146"/>
      <c r="NAS25" s="146"/>
      <c r="NAU25" s="146"/>
      <c r="NAW25" s="146"/>
      <c r="NAY25" s="146"/>
      <c r="NBA25" s="146"/>
      <c r="NBC25" s="146"/>
      <c r="NBE25" s="146"/>
      <c r="NBG25" s="146"/>
      <c r="NBI25" s="146"/>
      <c r="NBK25" s="146"/>
      <c r="NBM25" s="146"/>
      <c r="NBO25" s="146"/>
      <c r="NBQ25" s="146"/>
      <c r="NBS25" s="146"/>
      <c r="NBU25" s="146"/>
      <c r="NBW25" s="146"/>
      <c r="NBY25" s="146"/>
      <c r="NCA25" s="146"/>
      <c r="NCC25" s="146"/>
      <c r="NCE25" s="146"/>
      <c r="NCG25" s="146"/>
      <c r="NCI25" s="146"/>
      <c r="NCK25" s="146"/>
      <c r="NCM25" s="146"/>
      <c r="NCO25" s="146"/>
      <c r="NCQ25" s="146"/>
      <c r="NCS25" s="146"/>
      <c r="NCU25" s="146"/>
      <c r="NCW25" s="146"/>
      <c r="NCY25" s="146"/>
      <c r="NDA25" s="146"/>
      <c r="NDC25" s="146"/>
      <c r="NDE25" s="146"/>
      <c r="NDG25" s="146"/>
      <c r="NDI25" s="146"/>
      <c r="NDK25" s="146"/>
      <c r="NDM25" s="146"/>
      <c r="NDO25" s="146"/>
      <c r="NDQ25" s="146"/>
      <c r="NDS25" s="146"/>
      <c r="NDU25" s="146"/>
      <c r="NDW25" s="146"/>
      <c r="NDY25" s="146"/>
      <c r="NEA25" s="146"/>
      <c r="NEC25" s="146"/>
      <c r="NEE25" s="146"/>
      <c r="NEG25" s="146"/>
      <c r="NEI25" s="146"/>
      <c r="NEK25" s="146"/>
      <c r="NEM25" s="146"/>
      <c r="NEO25" s="146"/>
      <c r="NEQ25" s="146"/>
      <c r="NES25" s="146"/>
      <c r="NEU25" s="146"/>
      <c r="NEW25" s="146"/>
      <c r="NEY25" s="146"/>
      <c r="NFA25" s="146"/>
      <c r="NFC25" s="146"/>
      <c r="NFE25" s="146"/>
      <c r="NFG25" s="146"/>
      <c r="NFI25" s="146"/>
      <c r="NFK25" s="146"/>
      <c r="NFM25" s="146"/>
      <c r="NFO25" s="146"/>
      <c r="NFQ25" s="146"/>
      <c r="NFS25" s="146"/>
      <c r="NFU25" s="146"/>
      <c r="NFW25" s="146"/>
      <c r="NFY25" s="146"/>
      <c r="NGA25" s="146"/>
      <c r="NGC25" s="146"/>
      <c r="NGE25" s="146"/>
      <c r="NGG25" s="146"/>
      <c r="NGI25" s="146"/>
      <c r="NGK25" s="146"/>
      <c r="NGM25" s="146"/>
      <c r="NGO25" s="146"/>
      <c r="NGQ25" s="146"/>
      <c r="NGS25" s="146"/>
      <c r="NGU25" s="146"/>
      <c r="NGW25" s="146"/>
      <c r="NGY25" s="146"/>
      <c r="NHA25" s="146"/>
      <c r="NHC25" s="146"/>
      <c r="NHE25" s="146"/>
      <c r="NHG25" s="146"/>
      <c r="NHI25" s="146"/>
      <c r="NHK25" s="146"/>
      <c r="NHM25" s="146"/>
      <c r="NHO25" s="146"/>
      <c r="NHQ25" s="146"/>
      <c r="NHS25" s="146"/>
      <c r="NHU25" s="146"/>
      <c r="NHW25" s="146"/>
      <c r="NHY25" s="146"/>
      <c r="NIA25" s="146"/>
      <c r="NIC25" s="146"/>
      <c r="NIE25" s="146"/>
      <c r="NIG25" s="146"/>
      <c r="NII25" s="146"/>
      <c r="NIK25" s="146"/>
      <c r="NIM25" s="146"/>
      <c r="NIO25" s="146"/>
      <c r="NIQ25" s="146"/>
      <c r="NIS25" s="146"/>
      <c r="NIU25" s="146"/>
      <c r="NIW25" s="146"/>
      <c r="NIY25" s="146"/>
      <c r="NJA25" s="146"/>
      <c r="NJC25" s="146"/>
      <c r="NJE25" s="146"/>
      <c r="NJG25" s="146"/>
      <c r="NJI25" s="146"/>
      <c r="NJK25" s="146"/>
      <c r="NJM25" s="146"/>
      <c r="NJO25" s="146"/>
      <c r="NJQ25" s="146"/>
      <c r="NJS25" s="146"/>
      <c r="NJU25" s="146"/>
      <c r="NJW25" s="146"/>
      <c r="NJY25" s="146"/>
      <c r="NKA25" s="146"/>
      <c r="NKC25" s="146"/>
      <c r="NKE25" s="146"/>
      <c r="NKG25" s="146"/>
      <c r="NKI25" s="146"/>
      <c r="NKK25" s="146"/>
      <c r="NKM25" s="146"/>
      <c r="NKO25" s="146"/>
      <c r="NKQ25" s="146"/>
      <c r="NKS25" s="146"/>
      <c r="NKU25" s="146"/>
      <c r="NKW25" s="146"/>
      <c r="NKY25" s="146"/>
      <c r="NLA25" s="146"/>
      <c r="NLC25" s="146"/>
      <c r="NLE25" s="146"/>
      <c r="NLG25" s="146"/>
      <c r="NLI25" s="146"/>
      <c r="NLK25" s="146"/>
      <c r="NLM25" s="146"/>
      <c r="NLO25" s="146"/>
      <c r="NLQ25" s="146"/>
      <c r="NLS25" s="146"/>
      <c r="NLU25" s="146"/>
      <c r="NLW25" s="146"/>
      <c r="NLY25" s="146"/>
      <c r="NMA25" s="146"/>
      <c r="NMC25" s="146"/>
      <c r="NME25" s="146"/>
      <c r="NMG25" s="146"/>
      <c r="NMI25" s="146"/>
      <c r="NMK25" s="146"/>
      <c r="NMM25" s="146"/>
      <c r="NMO25" s="146"/>
      <c r="NMQ25" s="146"/>
      <c r="NMS25" s="146"/>
      <c r="NMU25" s="146"/>
      <c r="NMW25" s="146"/>
      <c r="NMY25" s="146"/>
      <c r="NNA25" s="146"/>
      <c r="NNC25" s="146"/>
      <c r="NNE25" s="146"/>
      <c r="NNG25" s="146"/>
      <c r="NNI25" s="146"/>
      <c r="NNK25" s="146"/>
      <c r="NNM25" s="146"/>
      <c r="NNO25" s="146"/>
      <c r="NNQ25" s="146"/>
      <c r="NNS25" s="146"/>
      <c r="NNU25" s="146"/>
      <c r="NNW25" s="146"/>
      <c r="NNY25" s="146"/>
      <c r="NOA25" s="146"/>
      <c r="NOC25" s="146"/>
      <c r="NOE25" s="146"/>
      <c r="NOG25" s="146"/>
      <c r="NOI25" s="146"/>
      <c r="NOK25" s="146"/>
      <c r="NOM25" s="146"/>
      <c r="NOO25" s="146"/>
      <c r="NOQ25" s="146"/>
      <c r="NOS25" s="146"/>
      <c r="NOU25" s="146"/>
      <c r="NOW25" s="146"/>
      <c r="NOY25" s="146"/>
      <c r="NPA25" s="146"/>
      <c r="NPC25" s="146"/>
      <c r="NPE25" s="146"/>
      <c r="NPG25" s="146"/>
      <c r="NPI25" s="146"/>
      <c r="NPK25" s="146"/>
      <c r="NPM25" s="146"/>
      <c r="NPO25" s="146"/>
      <c r="NPQ25" s="146"/>
      <c r="NPS25" s="146"/>
      <c r="NPU25" s="146"/>
      <c r="NPW25" s="146"/>
      <c r="NPY25" s="146"/>
      <c r="NQA25" s="146"/>
      <c r="NQC25" s="146"/>
      <c r="NQE25" s="146"/>
      <c r="NQG25" s="146"/>
      <c r="NQI25" s="146"/>
      <c r="NQK25" s="146"/>
      <c r="NQM25" s="146"/>
      <c r="NQO25" s="146"/>
      <c r="NQQ25" s="146"/>
      <c r="NQS25" s="146"/>
      <c r="NQU25" s="146"/>
      <c r="NQW25" s="146"/>
      <c r="NQY25" s="146"/>
      <c r="NRA25" s="146"/>
      <c r="NRC25" s="146"/>
      <c r="NRE25" s="146"/>
      <c r="NRG25" s="146"/>
      <c r="NRI25" s="146"/>
      <c r="NRK25" s="146"/>
      <c r="NRM25" s="146"/>
      <c r="NRO25" s="146"/>
      <c r="NRQ25" s="146"/>
      <c r="NRS25" s="146"/>
      <c r="NRU25" s="146"/>
      <c r="NRW25" s="146"/>
      <c r="NRY25" s="146"/>
      <c r="NSA25" s="146"/>
      <c r="NSC25" s="146"/>
      <c r="NSE25" s="146"/>
      <c r="NSG25" s="146"/>
      <c r="NSI25" s="146"/>
      <c r="NSK25" s="146"/>
      <c r="NSM25" s="146"/>
      <c r="NSO25" s="146"/>
      <c r="NSQ25" s="146"/>
      <c r="NSS25" s="146"/>
      <c r="NSU25" s="146"/>
      <c r="NSW25" s="146"/>
      <c r="NSY25" s="146"/>
      <c r="NTA25" s="146"/>
      <c r="NTC25" s="146"/>
      <c r="NTE25" s="146"/>
      <c r="NTG25" s="146"/>
      <c r="NTI25" s="146"/>
      <c r="NTK25" s="146"/>
      <c r="NTM25" s="146"/>
      <c r="NTO25" s="146"/>
      <c r="NTQ25" s="146"/>
      <c r="NTS25" s="146"/>
      <c r="NTU25" s="146"/>
      <c r="NTW25" s="146"/>
      <c r="NTY25" s="146"/>
      <c r="NUA25" s="146"/>
      <c r="NUC25" s="146"/>
      <c r="NUE25" s="146"/>
      <c r="NUG25" s="146"/>
      <c r="NUI25" s="146"/>
      <c r="NUK25" s="146"/>
      <c r="NUM25" s="146"/>
      <c r="NUO25" s="146"/>
      <c r="NUQ25" s="146"/>
      <c r="NUS25" s="146"/>
      <c r="NUU25" s="146"/>
      <c r="NUW25" s="146"/>
      <c r="NUY25" s="146"/>
      <c r="NVA25" s="146"/>
      <c r="NVC25" s="146"/>
      <c r="NVE25" s="146"/>
      <c r="NVG25" s="146"/>
      <c r="NVI25" s="146"/>
      <c r="NVK25" s="146"/>
      <c r="NVM25" s="146"/>
      <c r="NVO25" s="146"/>
      <c r="NVQ25" s="146"/>
      <c r="NVS25" s="146"/>
      <c r="NVU25" s="146"/>
      <c r="NVW25" s="146"/>
      <c r="NVY25" s="146"/>
      <c r="NWA25" s="146"/>
      <c r="NWC25" s="146"/>
      <c r="NWE25" s="146"/>
      <c r="NWG25" s="146"/>
      <c r="NWI25" s="146"/>
      <c r="NWK25" s="146"/>
      <c r="NWM25" s="146"/>
      <c r="NWO25" s="146"/>
      <c r="NWQ25" s="146"/>
      <c r="NWS25" s="146"/>
      <c r="NWU25" s="146"/>
      <c r="NWW25" s="146"/>
      <c r="NWY25" s="146"/>
      <c r="NXA25" s="146"/>
      <c r="NXC25" s="146"/>
      <c r="NXE25" s="146"/>
      <c r="NXG25" s="146"/>
      <c r="NXI25" s="146"/>
      <c r="NXK25" s="146"/>
      <c r="NXM25" s="146"/>
      <c r="NXO25" s="146"/>
      <c r="NXQ25" s="146"/>
      <c r="NXS25" s="146"/>
      <c r="NXU25" s="146"/>
      <c r="NXW25" s="146"/>
      <c r="NXY25" s="146"/>
      <c r="NYA25" s="146"/>
      <c r="NYC25" s="146"/>
      <c r="NYE25" s="146"/>
      <c r="NYG25" s="146"/>
      <c r="NYI25" s="146"/>
      <c r="NYK25" s="146"/>
      <c r="NYM25" s="146"/>
      <c r="NYO25" s="146"/>
      <c r="NYQ25" s="146"/>
      <c r="NYS25" s="146"/>
      <c r="NYU25" s="146"/>
      <c r="NYW25" s="146"/>
      <c r="NYY25" s="146"/>
      <c r="NZA25" s="146"/>
      <c r="NZC25" s="146"/>
      <c r="NZE25" s="146"/>
      <c r="NZG25" s="146"/>
      <c r="NZI25" s="146"/>
      <c r="NZK25" s="146"/>
      <c r="NZM25" s="146"/>
      <c r="NZO25" s="146"/>
      <c r="NZQ25" s="146"/>
      <c r="NZS25" s="146"/>
      <c r="NZU25" s="146"/>
      <c r="NZW25" s="146"/>
      <c r="NZY25" s="146"/>
      <c r="OAA25" s="146"/>
      <c r="OAC25" s="146"/>
      <c r="OAE25" s="146"/>
      <c r="OAG25" s="146"/>
      <c r="OAI25" s="146"/>
      <c r="OAK25" s="146"/>
      <c r="OAM25" s="146"/>
      <c r="OAO25" s="146"/>
      <c r="OAQ25" s="146"/>
      <c r="OAS25" s="146"/>
      <c r="OAU25" s="146"/>
      <c r="OAW25" s="146"/>
      <c r="OAY25" s="146"/>
      <c r="OBA25" s="146"/>
      <c r="OBC25" s="146"/>
      <c r="OBE25" s="146"/>
      <c r="OBG25" s="146"/>
      <c r="OBI25" s="146"/>
      <c r="OBK25" s="146"/>
      <c r="OBM25" s="146"/>
      <c r="OBO25" s="146"/>
      <c r="OBQ25" s="146"/>
      <c r="OBS25" s="146"/>
      <c r="OBU25" s="146"/>
      <c r="OBW25" s="146"/>
      <c r="OBY25" s="146"/>
      <c r="OCA25" s="146"/>
      <c r="OCC25" s="146"/>
      <c r="OCE25" s="146"/>
      <c r="OCG25" s="146"/>
      <c r="OCI25" s="146"/>
      <c r="OCK25" s="146"/>
      <c r="OCM25" s="146"/>
      <c r="OCO25" s="146"/>
      <c r="OCQ25" s="146"/>
      <c r="OCS25" s="146"/>
      <c r="OCU25" s="146"/>
      <c r="OCW25" s="146"/>
      <c r="OCY25" s="146"/>
      <c r="ODA25" s="146"/>
      <c r="ODC25" s="146"/>
      <c r="ODE25" s="146"/>
      <c r="ODG25" s="146"/>
      <c r="ODI25" s="146"/>
      <c r="ODK25" s="146"/>
      <c r="ODM25" s="146"/>
      <c r="ODO25" s="146"/>
      <c r="ODQ25" s="146"/>
      <c r="ODS25" s="146"/>
      <c r="ODU25" s="146"/>
      <c r="ODW25" s="146"/>
      <c r="ODY25" s="146"/>
      <c r="OEA25" s="146"/>
      <c r="OEC25" s="146"/>
      <c r="OEE25" s="146"/>
      <c r="OEG25" s="146"/>
      <c r="OEI25" s="146"/>
      <c r="OEK25" s="146"/>
      <c r="OEM25" s="146"/>
      <c r="OEO25" s="146"/>
      <c r="OEQ25" s="146"/>
      <c r="OES25" s="146"/>
      <c r="OEU25" s="146"/>
      <c r="OEW25" s="146"/>
      <c r="OEY25" s="146"/>
      <c r="OFA25" s="146"/>
      <c r="OFC25" s="146"/>
      <c r="OFE25" s="146"/>
      <c r="OFG25" s="146"/>
      <c r="OFI25" s="146"/>
      <c r="OFK25" s="146"/>
      <c r="OFM25" s="146"/>
      <c r="OFO25" s="146"/>
      <c r="OFQ25" s="146"/>
      <c r="OFS25" s="146"/>
      <c r="OFU25" s="146"/>
      <c r="OFW25" s="146"/>
      <c r="OFY25" s="146"/>
      <c r="OGA25" s="146"/>
      <c r="OGC25" s="146"/>
      <c r="OGE25" s="146"/>
      <c r="OGG25" s="146"/>
      <c r="OGI25" s="146"/>
      <c r="OGK25" s="146"/>
      <c r="OGM25" s="146"/>
      <c r="OGO25" s="146"/>
      <c r="OGQ25" s="146"/>
      <c r="OGS25" s="146"/>
      <c r="OGU25" s="146"/>
      <c r="OGW25" s="146"/>
      <c r="OGY25" s="146"/>
      <c r="OHA25" s="146"/>
      <c r="OHC25" s="146"/>
      <c r="OHE25" s="146"/>
      <c r="OHG25" s="146"/>
      <c r="OHI25" s="146"/>
      <c r="OHK25" s="146"/>
      <c r="OHM25" s="146"/>
      <c r="OHO25" s="146"/>
      <c r="OHQ25" s="146"/>
      <c r="OHS25" s="146"/>
      <c r="OHU25" s="146"/>
      <c r="OHW25" s="146"/>
      <c r="OHY25" s="146"/>
      <c r="OIA25" s="146"/>
      <c r="OIC25" s="146"/>
      <c r="OIE25" s="146"/>
      <c r="OIG25" s="146"/>
      <c r="OII25" s="146"/>
      <c r="OIK25" s="146"/>
      <c r="OIM25" s="146"/>
      <c r="OIO25" s="146"/>
      <c r="OIQ25" s="146"/>
      <c r="OIS25" s="146"/>
      <c r="OIU25" s="146"/>
      <c r="OIW25" s="146"/>
      <c r="OIY25" s="146"/>
      <c r="OJA25" s="146"/>
      <c r="OJC25" s="146"/>
      <c r="OJE25" s="146"/>
      <c r="OJG25" s="146"/>
      <c r="OJI25" s="146"/>
      <c r="OJK25" s="146"/>
      <c r="OJM25" s="146"/>
      <c r="OJO25" s="146"/>
      <c r="OJQ25" s="146"/>
      <c r="OJS25" s="146"/>
      <c r="OJU25" s="146"/>
      <c r="OJW25" s="146"/>
      <c r="OJY25" s="146"/>
      <c r="OKA25" s="146"/>
      <c r="OKC25" s="146"/>
      <c r="OKE25" s="146"/>
      <c r="OKG25" s="146"/>
      <c r="OKI25" s="146"/>
      <c r="OKK25" s="146"/>
      <c r="OKM25" s="146"/>
      <c r="OKO25" s="146"/>
      <c r="OKQ25" s="146"/>
      <c r="OKS25" s="146"/>
      <c r="OKU25" s="146"/>
      <c r="OKW25" s="146"/>
      <c r="OKY25" s="146"/>
      <c r="OLA25" s="146"/>
      <c r="OLC25" s="146"/>
      <c r="OLE25" s="146"/>
      <c r="OLG25" s="146"/>
      <c r="OLI25" s="146"/>
      <c r="OLK25" s="146"/>
      <c r="OLM25" s="146"/>
      <c r="OLO25" s="146"/>
      <c r="OLQ25" s="146"/>
      <c r="OLS25" s="146"/>
      <c r="OLU25" s="146"/>
      <c r="OLW25" s="146"/>
      <c r="OLY25" s="146"/>
      <c r="OMA25" s="146"/>
      <c r="OMC25" s="146"/>
      <c r="OME25" s="146"/>
      <c r="OMG25" s="146"/>
      <c r="OMI25" s="146"/>
      <c r="OMK25" s="146"/>
      <c r="OMM25" s="146"/>
      <c r="OMO25" s="146"/>
      <c r="OMQ25" s="146"/>
      <c r="OMS25" s="146"/>
      <c r="OMU25" s="146"/>
      <c r="OMW25" s="146"/>
      <c r="OMY25" s="146"/>
      <c r="ONA25" s="146"/>
      <c r="ONC25" s="146"/>
      <c r="ONE25" s="146"/>
      <c r="ONG25" s="146"/>
      <c r="ONI25" s="146"/>
      <c r="ONK25" s="146"/>
      <c r="ONM25" s="146"/>
      <c r="ONO25" s="146"/>
      <c r="ONQ25" s="146"/>
      <c r="ONS25" s="146"/>
      <c r="ONU25" s="146"/>
      <c r="ONW25" s="146"/>
      <c r="ONY25" s="146"/>
      <c r="OOA25" s="146"/>
      <c r="OOC25" s="146"/>
      <c r="OOE25" s="146"/>
      <c r="OOG25" s="146"/>
      <c r="OOI25" s="146"/>
      <c r="OOK25" s="146"/>
      <c r="OOM25" s="146"/>
      <c r="OOO25" s="146"/>
      <c r="OOQ25" s="146"/>
      <c r="OOS25" s="146"/>
      <c r="OOU25" s="146"/>
      <c r="OOW25" s="146"/>
      <c r="OOY25" s="146"/>
      <c r="OPA25" s="146"/>
      <c r="OPC25" s="146"/>
      <c r="OPE25" s="146"/>
      <c r="OPG25" s="146"/>
      <c r="OPI25" s="146"/>
      <c r="OPK25" s="146"/>
      <c r="OPM25" s="146"/>
      <c r="OPO25" s="146"/>
      <c r="OPQ25" s="146"/>
      <c r="OPS25" s="146"/>
      <c r="OPU25" s="146"/>
      <c r="OPW25" s="146"/>
      <c r="OPY25" s="146"/>
      <c r="OQA25" s="146"/>
      <c r="OQC25" s="146"/>
      <c r="OQE25" s="146"/>
      <c r="OQG25" s="146"/>
      <c r="OQI25" s="146"/>
      <c r="OQK25" s="146"/>
      <c r="OQM25" s="146"/>
      <c r="OQO25" s="146"/>
      <c r="OQQ25" s="146"/>
      <c r="OQS25" s="146"/>
      <c r="OQU25" s="146"/>
      <c r="OQW25" s="146"/>
      <c r="OQY25" s="146"/>
      <c r="ORA25" s="146"/>
      <c r="ORC25" s="146"/>
      <c r="ORE25" s="146"/>
      <c r="ORG25" s="146"/>
      <c r="ORI25" s="146"/>
      <c r="ORK25" s="146"/>
      <c r="ORM25" s="146"/>
      <c r="ORO25" s="146"/>
      <c r="ORQ25" s="146"/>
      <c r="ORS25" s="146"/>
      <c r="ORU25" s="146"/>
      <c r="ORW25" s="146"/>
      <c r="ORY25" s="146"/>
      <c r="OSA25" s="146"/>
      <c r="OSC25" s="146"/>
      <c r="OSE25" s="146"/>
      <c r="OSG25" s="146"/>
      <c r="OSI25" s="146"/>
      <c r="OSK25" s="146"/>
      <c r="OSM25" s="146"/>
      <c r="OSO25" s="146"/>
      <c r="OSQ25" s="146"/>
      <c r="OSS25" s="146"/>
      <c r="OSU25" s="146"/>
      <c r="OSW25" s="146"/>
      <c r="OSY25" s="146"/>
      <c r="OTA25" s="146"/>
      <c r="OTC25" s="146"/>
      <c r="OTE25" s="146"/>
      <c r="OTG25" s="146"/>
      <c r="OTI25" s="146"/>
      <c r="OTK25" s="146"/>
      <c r="OTM25" s="146"/>
      <c r="OTO25" s="146"/>
      <c r="OTQ25" s="146"/>
      <c r="OTS25" s="146"/>
      <c r="OTU25" s="146"/>
      <c r="OTW25" s="146"/>
      <c r="OTY25" s="146"/>
      <c r="OUA25" s="146"/>
      <c r="OUC25" s="146"/>
      <c r="OUE25" s="146"/>
      <c r="OUG25" s="146"/>
      <c r="OUI25" s="146"/>
      <c r="OUK25" s="146"/>
      <c r="OUM25" s="146"/>
      <c r="OUO25" s="146"/>
      <c r="OUQ25" s="146"/>
      <c r="OUS25" s="146"/>
      <c r="OUU25" s="146"/>
      <c r="OUW25" s="146"/>
      <c r="OUY25" s="146"/>
      <c r="OVA25" s="146"/>
      <c r="OVC25" s="146"/>
      <c r="OVE25" s="146"/>
      <c r="OVG25" s="146"/>
      <c r="OVI25" s="146"/>
      <c r="OVK25" s="146"/>
      <c r="OVM25" s="146"/>
      <c r="OVO25" s="146"/>
      <c r="OVQ25" s="146"/>
      <c r="OVS25" s="146"/>
      <c r="OVU25" s="146"/>
      <c r="OVW25" s="146"/>
      <c r="OVY25" s="146"/>
      <c r="OWA25" s="146"/>
      <c r="OWC25" s="146"/>
      <c r="OWE25" s="146"/>
      <c r="OWG25" s="146"/>
      <c r="OWI25" s="146"/>
      <c r="OWK25" s="146"/>
      <c r="OWM25" s="146"/>
      <c r="OWO25" s="146"/>
      <c r="OWQ25" s="146"/>
      <c r="OWS25" s="146"/>
      <c r="OWU25" s="146"/>
      <c r="OWW25" s="146"/>
      <c r="OWY25" s="146"/>
      <c r="OXA25" s="146"/>
      <c r="OXC25" s="146"/>
      <c r="OXE25" s="146"/>
      <c r="OXG25" s="146"/>
      <c r="OXI25" s="146"/>
      <c r="OXK25" s="146"/>
      <c r="OXM25" s="146"/>
      <c r="OXO25" s="146"/>
      <c r="OXQ25" s="146"/>
      <c r="OXS25" s="146"/>
      <c r="OXU25" s="146"/>
      <c r="OXW25" s="146"/>
      <c r="OXY25" s="146"/>
      <c r="OYA25" s="146"/>
      <c r="OYC25" s="146"/>
      <c r="OYE25" s="146"/>
      <c r="OYG25" s="146"/>
      <c r="OYI25" s="146"/>
      <c r="OYK25" s="146"/>
      <c r="OYM25" s="146"/>
      <c r="OYO25" s="146"/>
      <c r="OYQ25" s="146"/>
      <c r="OYS25" s="146"/>
      <c r="OYU25" s="146"/>
      <c r="OYW25" s="146"/>
      <c r="OYY25" s="146"/>
      <c r="OZA25" s="146"/>
      <c r="OZC25" s="146"/>
      <c r="OZE25" s="146"/>
      <c r="OZG25" s="146"/>
      <c r="OZI25" s="146"/>
      <c r="OZK25" s="146"/>
      <c r="OZM25" s="146"/>
      <c r="OZO25" s="146"/>
      <c r="OZQ25" s="146"/>
      <c r="OZS25" s="146"/>
      <c r="OZU25" s="146"/>
      <c r="OZW25" s="146"/>
      <c r="OZY25" s="146"/>
      <c r="PAA25" s="146"/>
      <c r="PAC25" s="146"/>
      <c r="PAE25" s="146"/>
      <c r="PAG25" s="146"/>
      <c r="PAI25" s="146"/>
      <c r="PAK25" s="146"/>
      <c r="PAM25" s="146"/>
      <c r="PAO25" s="146"/>
      <c r="PAQ25" s="146"/>
      <c r="PAS25" s="146"/>
      <c r="PAU25" s="146"/>
      <c r="PAW25" s="146"/>
      <c r="PAY25" s="146"/>
      <c r="PBA25" s="146"/>
      <c r="PBC25" s="146"/>
      <c r="PBE25" s="146"/>
      <c r="PBG25" s="146"/>
      <c r="PBI25" s="146"/>
      <c r="PBK25" s="146"/>
      <c r="PBM25" s="146"/>
      <c r="PBO25" s="146"/>
      <c r="PBQ25" s="146"/>
      <c r="PBS25" s="146"/>
      <c r="PBU25" s="146"/>
      <c r="PBW25" s="146"/>
      <c r="PBY25" s="146"/>
      <c r="PCA25" s="146"/>
      <c r="PCC25" s="146"/>
      <c r="PCE25" s="146"/>
      <c r="PCG25" s="146"/>
      <c r="PCI25" s="146"/>
      <c r="PCK25" s="146"/>
      <c r="PCM25" s="146"/>
      <c r="PCO25" s="146"/>
      <c r="PCQ25" s="146"/>
      <c r="PCS25" s="146"/>
      <c r="PCU25" s="146"/>
      <c r="PCW25" s="146"/>
      <c r="PCY25" s="146"/>
      <c r="PDA25" s="146"/>
      <c r="PDC25" s="146"/>
      <c r="PDE25" s="146"/>
      <c r="PDG25" s="146"/>
      <c r="PDI25" s="146"/>
      <c r="PDK25" s="146"/>
      <c r="PDM25" s="146"/>
      <c r="PDO25" s="146"/>
      <c r="PDQ25" s="146"/>
      <c r="PDS25" s="146"/>
      <c r="PDU25" s="146"/>
      <c r="PDW25" s="146"/>
      <c r="PDY25" s="146"/>
      <c r="PEA25" s="146"/>
      <c r="PEC25" s="146"/>
      <c r="PEE25" s="146"/>
      <c r="PEG25" s="146"/>
      <c r="PEI25" s="146"/>
      <c r="PEK25" s="146"/>
      <c r="PEM25" s="146"/>
      <c r="PEO25" s="146"/>
      <c r="PEQ25" s="146"/>
      <c r="PES25" s="146"/>
      <c r="PEU25" s="146"/>
      <c r="PEW25" s="146"/>
      <c r="PEY25" s="146"/>
      <c r="PFA25" s="146"/>
      <c r="PFC25" s="146"/>
      <c r="PFE25" s="146"/>
      <c r="PFG25" s="146"/>
      <c r="PFI25" s="146"/>
      <c r="PFK25" s="146"/>
      <c r="PFM25" s="146"/>
      <c r="PFO25" s="146"/>
      <c r="PFQ25" s="146"/>
      <c r="PFS25" s="146"/>
      <c r="PFU25" s="146"/>
      <c r="PFW25" s="146"/>
      <c r="PFY25" s="146"/>
      <c r="PGA25" s="146"/>
      <c r="PGC25" s="146"/>
      <c r="PGE25" s="146"/>
      <c r="PGG25" s="146"/>
      <c r="PGI25" s="146"/>
      <c r="PGK25" s="146"/>
      <c r="PGM25" s="146"/>
      <c r="PGO25" s="146"/>
      <c r="PGQ25" s="146"/>
      <c r="PGS25" s="146"/>
      <c r="PGU25" s="146"/>
      <c r="PGW25" s="146"/>
      <c r="PGY25" s="146"/>
      <c r="PHA25" s="146"/>
      <c r="PHC25" s="146"/>
      <c r="PHE25" s="146"/>
      <c r="PHG25" s="146"/>
      <c r="PHI25" s="146"/>
      <c r="PHK25" s="146"/>
      <c r="PHM25" s="146"/>
      <c r="PHO25" s="146"/>
      <c r="PHQ25" s="146"/>
      <c r="PHS25" s="146"/>
      <c r="PHU25" s="146"/>
      <c r="PHW25" s="146"/>
      <c r="PHY25" s="146"/>
      <c r="PIA25" s="146"/>
      <c r="PIC25" s="146"/>
      <c r="PIE25" s="146"/>
      <c r="PIG25" s="146"/>
      <c r="PII25" s="146"/>
      <c r="PIK25" s="146"/>
      <c r="PIM25" s="146"/>
      <c r="PIO25" s="146"/>
      <c r="PIQ25" s="146"/>
      <c r="PIS25" s="146"/>
      <c r="PIU25" s="146"/>
      <c r="PIW25" s="146"/>
      <c r="PIY25" s="146"/>
      <c r="PJA25" s="146"/>
      <c r="PJC25" s="146"/>
      <c r="PJE25" s="146"/>
      <c r="PJG25" s="146"/>
      <c r="PJI25" s="146"/>
      <c r="PJK25" s="146"/>
      <c r="PJM25" s="146"/>
      <c r="PJO25" s="146"/>
      <c r="PJQ25" s="146"/>
      <c r="PJS25" s="146"/>
      <c r="PJU25" s="146"/>
      <c r="PJW25" s="146"/>
      <c r="PJY25" s="146"/>
      <c r="PKA25" s="146"/>
      <c r="PKC25" s="146"/>
      <c r="PKE25" s="146"/>
      <c r="PKG25" s="146"/>
      <c r="PKI25" s="146"/>
      <c r="PKK25" s="146"/>
      <c r="PKM25" s="146"/>
      <c r="PKO25" s="146"/>
      <c r="PKQ25" s="146"/>
      <c r="PKS25" s="146"/>
      <c r="PKU25" s="146"/>
      <c r="PKW25" s="146"/>
      <c r="PKY25" s="146"/>
      <c r="PLA25" s="146"/>
      <c r="PLC25" s="146"/>
      <c r="PLE25" s="146"/>
      <c r="PLG25" s="146"/>
      <c r="PLI25" s="146"/>
      <c r="PLK25" s="146"/>
      <c r="PLM25" s="146"/>
      <c r="PLO25" s="146"/>
      <c r="PLQ25" s="146"/>
      <c r="PLS25" s="146"/>
      <c r="PLU25" s="146"/>
      <c r="PLW25" s="146"/>
      <c r="PLY25" s="146"/>
      <c r="PMA25" s="146"/>
      <c r="PMC25" s="146"/>
      <c r="PME25" s="146"/>
      <c r="PMG25" s="146"/>
      <c r="PMI25" s="146"/>
      <c r="PMK25" s="146"/>
      <c r="PMM25" s="146"/>
      <c r="PMO25" s="146"/>
      <c r="PMQ25" s="146"/>
      <c r="PMS25" s="146"/>
      <c r="PMU25" s="146"/>
      <c r="PMW25" s="146"/>
      <c r="PMY25" s="146"/>
      <c r="PNA25" s="146"/>
      <c r="PNC25" s="146"/>
      <c r="PNE25" s="146"/>
      <c r="PNG25" s="146"/>
      <c r="PNI25" s="146"/>
      <c r="PNK25" s="146"/>
      <c r="PNM25" s="146"/>
      <c r="PNO25" s="146"/>
      <c r="PNQ25" s="146"/>
      <c r="PNS25" s="146"/>
      <c r="PNU25" s="146"/>
      <c r="PNW25" s="146"/>
      <c r="PNY25" s="146"/>
      <c r="POA25" s="146"/>
      <c r="POC25" s="146"/>
      <c r="POE25" s="146"/>
      <c r="POG25" s="146"/>
      <c r="POI25" s="146"/>
      <c r="POK25" s="146"/>
      <c r="POM25" s="146"/>
      <c r="POO25" s="146"/>
      <c r="POQ25" s="146"/>
      <c r="POS25" s="146"/>
      <c r="POU25" s="146"/>
      <c r="POW25" s="146"/>
      <c r="POY25" s="146"/>
      <c r="PPA25" s="146"/>
      <c r="PPC25" s="146"/>
      <c r="PPE25" s="146"/>
      <c r="PPG25" s="146"/>
      <c r="PPI25" s="146"/>
      <c r="PPK25" s="146"/>
      <c r="PPM25" s="146"/>
      <c r="PPO25" s="146"/>
      <c r="PPQ25" s="146"/>
      <c r="PPS25" s="146"/>
      <c r="PPU25" s="146"/>
      <c r="PPW25" s="146"/>
      <c r="PPY25" s="146"/>
      <c r="PQA25" s="146"/>
      <c r="PQC25" s="146"/>
      <c r="PQE25" s="146"/>
      <c r="PQG25" s="146"/>
      <c r="PQI25" s="146"/>
      <c r="PQK25" s="146"/>
      <c r="PQM25" s="146"/>
      <c r="PQO25" s="146"/>
      <c r="PQQ25" s="146"/>
      <c r="PQS25" s="146"/>
      <c r="PQU25" s="146"/>
      <c r="PQW25" s="146"/>
      <c r="PQY25" s="146"/>
      <c r="PRA25" s="146"/>
      <c r="PRC25" s="146"/>
      <c r="PRE25" s="146"/>
      <c r="PRG25" s="146"/>
      <c r="PRI25" s="146"/>
      <c r="PRK25" s="146"/>
      <c r="PRM25" s="146"/>
      <c r="PRO25" s="146"/>
      <c r="PRQ25" s="146"/>
      <c r="PRS25" s="146"/>
      <c r="PRU25" s="146"/>
      <c r="PRW25" s="146"/>
      <c r="PRY25" s="146"/>
      <c r="PSA25" s="146"/>
      <c r="PSC25" s="146"/>
      <c r="PSE25" s="146"/>
      <c r="PSG25" s="146"/>
      <c r="PSI25" s="146"/>
      <c r="PSK25" s="146"/>
      <c r="PSM25" s="146"/>
      <c r="PSO25" s="146"/>
      <c r="PSQ25" s="146"/>
      <c r="PSS25" s="146"/>
      <c r="PSU25" s="146"/>
      <c r="PSW25" s="146"/>
      <c r="PSY25" s="146"/>
      <c r="PTA25" s="146"/>
      <c r="PTC25" s="146"/>
      <c r="PTE25" s="146"/>
      <c r="PTG25" s="146"/>
      <c r="PTI25" s="146"/>
      <c r="PTK25" s="146"/>
      <c r="PTM25" s="146"/>
      <c r="PTO25" s="146"/>
      <c r="PTQ25" s="146"/>
      <c r="PTS25" s="146"/>
      <c r="PTU25" s="146"/>
      <c r="PTW25" s="146"/>
      <c r="PTY25" s="146"/>
      <c r="PUA25" s="146"/>
      <c r="PUC25" s="146"/>
      <c r="PUE25" s="146"/>
      <c r="PUG25" s="146"/>
      <c r="PUI25" s="146"/>
      <c r="PUK25" s="146"/>
      <c r="PUM25" s="146"/>
      <c r="PUO25" s="146"/>
      <c r="PUQ25" s="146"/>
      <c r="PUS25" s="146"/>
      <c r="PUU25" s="146"/>
      <c r="PUW25" s="146"/>
      <c r="PUY25" s="146"/>
      <c r="PVA25" s="146"/>
      <c r="PVC25" s="146"/>
      <c r="PVE25" s="146"/>
      <c r="PVG25" s="146"/>
      <c r="PVI25" s="146"/>
      <c r="PVK25" s="146"/>
      <c r="PVM25" s="146"/>
      <c r="PVO25" s="146"/>
      <c r="PVQ25" s="146"/>
      <c r="PVS25" s="146"/>
      <c r="PVU25" s="146"/>
      <c r="PVW25" s="146"/>
      <c r="PVY25" s="146"/>
      <c r="PWA25" s="146"/>
      <c r="PWC25" s="146"/>
      <c r="PWE25" s="146"/>
      <c r="PWG25" s="146"/>
      <c r="PWI25" s="146"/>
      <c r="PWK25" s="146"/>
      <c r="PWM25" s="146"/>
      <c r="PWO25" s="146"/>
      <c r="PWQ25" s="146"/>
      <c r="PWS25" s="146"/>
      <c r="PWU25" s="146"/>
      <c r="PWW25" s="146"/>
      <c r="PWY25" s="146"/>
      <c r="PXA25" s="146"/>
      <c r="PXC25" s="146"/>
      <c r="PXE25" s="146"/>
      <c r="PXG25" s="146"/>
      <c r="PXI25" s="146"/>
      <c r="PXK25" s="146"/>
      <c r="PXM25" s="146"/>
      <c r="PXO25" s="146"/>
      <c r="PXQ25" s="146"/>
      <c r="PXS25" s="146"/>
      <c r="PXU25" s="146"/>
      <c r="PXW25" s="146"/>
      <c r="PXY25" s="146"/>
      <c r="PYA25" s="146"/>
      <c r="PYC25" s="146"/>
      <c r="PYE25" s="146"/>
      <c r="PYG25" s="146"/>
      <c r="PYI25" s="146"/>
      <c r="PYK25" s="146"/>
      <c r="PYM25" s="146"/>
      <c r="PYO25" s="146"/>
      <c r="PYQ25" s="146"/>
      <c r="PYS25" s="146"/>
      <c r="PYU25" s="146"/>
      <c r="PYW25" s="146"/>
      <c r="PYY25" s="146"/>
      <c r="PZA25" s="146"/>
      <c r="PZC25" s="146"/>
      <c r="PZE25" s="146"/>
      <c r="PZG25" s="146"/>
      <c r="PZI25" s="146"/>
      <c r="PZK25" s="146"/>
      <c r="PZM25" s="146"/>
      <c r="PZO25" s="146"/>
      <c r="PZQ25" s="146"/>
      <c r="PZS25" s="146"/>
      <c r="PZU25" s="146"/>
      <c r="PZW25" s="146"/>
      <c r="PZY25" s="146"/>
      <c r="QAA25" s="146"/>
      <c r="QAC25" s="146"/>
      <c r="QAE25" s="146"/>
      <c r="QAG25" s="146"/>
      <c r="QAI25" s="146"/>
      <c r="QAK25" s="146"/>
      <c r="QAM25" s="146"/>
      <c r="QAO25" s="146"/>
      <c r="QAQ25" s="146"/>
      <c r="QAS25" s="146"/>
      <c r="QAU25" s="146"/>
      <c r="QAW25" s="146"/>
      <c r="QAY25" s="146"/>
      <c r="QBA25" s="146"/>
      <c r="QBC25" s="146"/>
      <c r="QBE25" s="146"/>
      <c r="QBG25" s="146"/>
      <c r="QBI25" s="146"/>
      <c r="QBK25" s="146"/>
      <c r="QBM25" s="146"/>
      <c r="QBO25" s="146"/>
      <c r="QBQ25" s="146"/>
      <c r="QBS25" s="146"/>
      <c r="QBU25" s="146"/>
      <c r="QBW25" s="146"/>
      <c r="QBY25" s="146"/>
      <c r="QCA25" s="146"/>
      <c r="QCC25" s="146"/>
      <c r="QCE25" s="146"/>
      <c r="QCG25" s="146"/>
      <c r="QCI25" s="146"/>
      <c r="QCK25" s="146"/>
      <c r="QCM25" s="146"/>
      <c r="QCO25" s="146"/>
      <c r="QCQ25" s="146"/>
      <c r="QCS25" s="146"/>
      <c r="QCU25" s="146"/>
      <c r="QCW25" s="146"/>
      <c r="QCY25" s="146"/>
      <c r="QDA25" s="146"/>
      <c r="QDC25" s="146"/>
      <c r="QDE25" s="146"/>
      <c r="QDG25" s="146"/>
      <c r="QDI25" s="146"/>
      <c r="QDK25" s="146"/>
      <c r="QDM25" s="146"/>
      <c r="QDO25" s="146"/>
      <c r="QDQ25" s="146"/>
      <c r="QDS25" s="146"/>
      <c r="QDU25" s="146"/>
      <c r="QDW25" s="146"/>
      <c r="QDY25" s="146"/>
      <c r="QEA25" s="146"/>
      <c r="QEC25" s="146"/>
      <c r="QEE25" s="146"/>
      <c r="QEG25" s="146"/>
      <c r="QEI25" s="146"/>
      <c r="QEK25" s="146"/>
      <c r="QEM25" s="146"/>
      <c r="QEO25" s="146"/>
      <c r="QEQ25" s="146"/>
      <c r="QES25" s="146"/>
      <c r="QEU25" s="146"/>
      <c r="QEW25" s="146"/>
      <c r="QEY25" s="146"/>
      <c r="QFA25" s="146"/>
      <c r="QFC25" s="146"/>
      <c r="QFE25" s="146"/>
      <c r="QFG25" s="146"/>
      <c r="QFI25" s="146"/>
      <c r="QFK25" s="146"/>
      <c r="QFM25" s="146"/>
      <c r="QFO25" s="146"/>
      <c r="QFQ25" s="146"/>
      <c r="QFS25" s="146"/>
      <c r="QFU25" s="146"/>
      <c r="QFW25" s="146"/>
      <c r="QFY25" s="146"/>
      <c r="QGA25" s="146"/>
      <c r="QGC25" s="146"/>
      <c r="QGE25" s="146"/>
      <c r="QGG25" s="146"/>
      <c r="QGI25" s="146"/>
      <c r="QGK25" s="146"/>
      <c r="QGM25" s="146"/>
      <c r="QGO25" s="146"/>
      <c r="QGQ25" s="146"/>
      <c r="QGS25" s="146"/>
      <c r="QGU25" s="146"/>
      <c r="QGW25" s="146"/>
      <c r="QGY25" s="146"/>
      <c r="QHA25" s="146"/>
      <c r="QHC25" s="146"/>
      <c r="QHE25" s="146"/>
      <c r="QHG25" s="146"/>
      <c r="QHI25" s="146"/>
      <c r="QHK25" s="146"/>
      <c r="QHM25" s="146"/>
      <c r="QHO25" s="146"/>
      <c r="QHQ25" s="146"/>
      <c r="QHS25" s="146"/>
      <c r="QHU25" s="146"/>
      <c r="QHW25" s="146"/>
      <c r="QHY25" s="146"/>
      <c r="QIA25" s="146"/>
      <c r="QIC25" s="146"/>
      <c r="QIE25" s="146"/>
      <c r="QIG25" s="146"/>
      <c r="QII25" s="146"/>
      <c r="QIK25" s="146"/>
      <c r="QIM25" s="146"/>
      <c r="QIO25" s="146"/>
      <c r="QIQ25" s="146"/>
      <c r="QIS25" s="146"/>
      <c r="QIU25" s="146"/>
      <c r="QIW25" s="146"/>
      <c r="QIY25" s="146"/>
      <c r="QJA25" s="146"/>
      <c r="QJC25" s="146"/>
      <c r="QJE25" s="146"/>
      <c r="QJG25" s="146"/>
      <c r="QJI25" s="146"/>
      <c r="QJK25" s="146"/>
      <c r="QJM25" s="146"/>
      <c r="QJO25" s="146"/>
      <c r="QJQ25" s="146"/>
      <c r="QJS25" s="146"/>
      <c r="QJU25" s="146"/>
      <c r="QJW25" s="146"/>
      <c r="QJY25" s="146"/>
      <c r="QKA25" s="146"/>
      <c r="QKC25" s="146"/>
      <c r="QKE25" s="146"/>
      <c r="QKG25" s="146"/>
      <c r="QKI25" s="146"/>
      <c r="QKK25" s="146"/>
      <c r="QKM25" s="146"/>
      <c r="QKO25" s="146"/>
      <c r="QKQ25" s="146"/>
      <c r="QKS25" s="146"/>
      <c r="QKU25" s="146"/>
      <c r="QKW25" s="146"/>
      <c r="QKY25" s="146"/>
      <c r="QLA25" s="146"/>
      <c r="QLC25" s="146"/>
      <c r="QLE25" s="146"/>
      <c r="QLG25" s="146"/>
      <c r="QLI25" s="146"/>
      <c r="QLK25" s="146"/>
      <c r="QLM25" s="146"/>
      <c r="QLO25" s="146"/>
      <c r="QLQ25" s="146"/>
      <c r="QLS25" s="146"/>
      <c r="QLU25" s="146"/>
      <c r="QLW25" s="146"/>
      <c r="QLY25" s="146"/>
      <c r="QMA25" s="146"/>
      <c r="QMC25" s="146"/>
      <c r="QME25" s="146"/>
      <c r="QMG25" s="146"/>
      <c r="QMI25" s="146"/>
      <c r="QMK25" s="146"/>
      <c r="QMM25" s="146"/>
      <c r="QMO25" s="146"/>
      <c r="QMQ25" s="146"/>
      <c r="QMS25" s="146"/>
      <c r="QMU25" s="146"/>
      <c r="QMW25" s="146"/>
      <c r="QMY25" s="146"/>
      <c r="QNA25" s="146"/>
      <c r="QNC25" s="146"/>
      <c r="QNE25" s="146"/>
      <c r="QNG25" s="146"/>
      <c r="QNI25" s="146"/>
      <c r="QNK25" s="146"/>
      <c r="QNM25" s="146"/>
      <c r="QNO25" s="146"/>
      <c r="QNQ25" s="146"/>
      <c r="QNS25" s="146"/>
      <c r="QNU25" s="146"/>
      <c r="QNW25" s="146"/>
      <c r="QNY25" s="146"/>
      <c r="QOA25" s="146"/>
      <c r="QOC25" s="146"/>
      <c r="QOE25" s="146"/>
      <c r="QOG25" s="146"/>
      <c r="QOI25" s="146"/>
      <c r="QOK25" s="146"/>
      <c r="QOM25" s="146"/>
      <c r="QOO25" s="146"/>
      <c r="QOQ25" s="146"/>
      <c r="QOS25" s="146"/>
      <c r="QOU25" s="146"/>
      <c r="QOW25" s="146"/>
      <c r="QOY25" s="146"/>
      <c r="QPA25" s="146"/>
      <c r="QPC25" s="146"/>
      <c r="QPE25" s="146"/>
      <c r="QPG25" s="146"/>
      <c r="QPI25" s="146"/>
      <c r="QPK25" s="146"/>
      <c r="QPM25" s="146"/>
      <c r="QPO25" s="146"/>
      <c r="QPQ25" s="146"/>
      <c r="QPS25" s="146"/>
      <c r="QPU25" s="146"/>
      <c r="QPW25" s="146"/>
      <c r="QPY25" s="146"/>
      <c r="QQA25" s="146"/>
      <c r="QQC25" s="146"/>
      <c r="QQE25" s="146"/>
      <c r="QQG25" s="146"/>
      <c r="QQI25" s="146"/>
      <c r="QQK25" s="146"/>
      <c r="QQM25" s="146"/>
      <c r="QQO25" s="146"/>
      <c r="QQQ25" s="146"/>
      <c r="QQS25" s="146"/>
      <c r="QQU25" s="146"/>
      <c r="QQW25" s="146"/>
      <c r="QQY25" s="146"/>
      <c r="QRA25" s="146"/>
      <c r="QRC25" s="146"/>
      <c r="QRE25" s="146"/>
      <c r="QRG25" s="146"/>
      <c r="QRI25" s="146"/>
      <c r="QRK25" s="146"/>
      <c r="QRM25" s="146"/>
      <c r="QRO25" s="146"/>
      <c r="QRQ25" s="146"/>
      <c r="QRS25" s="146"/>
      <c r="QRU25" s="146"/>
      <c r="QRW25" s="146"/>
      <c r="QRY25" s="146"/>
      <c r="QSA25" s="146"/>
      <c r="QSC25" s="146"/>
      <c r="QSE25" s="146"/>
      <c r="QSG25" s="146"/>
      <c r="QSI25" s="146"/>
      <c r="QSK25" s="146"/>
      <c r="QSM25" s="146"/>
      <c r="QSO25" s="146"/>
      <c r="QSQ25" s="146"/>
      <c r="QSS25" s="146"/>
      <c r="QSU25" s="146"/>
      <c r="QSW25" s="146"/>
      <c r="QSY25" s="146"/>
      <c r="QTA25" s="146"/>
      <c r="QTC25" s="146"/>
      <c r="QTE25" s="146"/>
      <c r="QTG25" s="146"/>
      <c r="QTI25" s="146"/>
      <c r="QTK25" s="146"/>
      <c r="QTM25" s="146"/>
      <c r="QTO25" s="146"/>
      <c r="QTQ25" s="146"/>
      <c r="QTS25" s="146"/>
      <c r="QTU25" s="146"/>
      <c r="QTW25" s="146"/>
      <c r="QTY25" s="146"/>
      <c r="QUA25" s="146"/>
      <c r="QUC25" s="146"/>
      <c r="QUE25" s="146"/>
      <c r="QUG25" s="146"/>
      <c r="QUI25" s="146"/>
      <c r="QUK25" s="146"/>
      <c r="QUM25" s="146"/>
      <c r="QUO25" s="146"/>
      <c r="QUQ25" s="146"/>
      <c r="QUS25" s="146"/>
      <c r="QUU25" s="146"/>
      <c r="QUW25" s="146"/>
      <c r="QUY25" s="146"/>
      <c r="QVA25" s="146"/>
      <c r="QVC25" s="146"/>
      <c r="QVE25" s="146"/>
      <c r="QVG25" s="146"/>
      <c r="QVI25" s="146"/>
      <c r="QVK25" s="146"/>
      <c r="QVM25" s="146"/>
      <c r="QVO25" s="146"/>
      <c r="QVQ25" s="146"/>
      <c r="QVS25" s="146"/>
      <c r="QVU25" s="146"/>
      <c r="QVW25" s="146"/>
      <c r="QVY25" s="146"/>
      <c r="QWA25" s="146"/>
      <c r="QWC25" s="146"/>
      <c r="QWE25" s="146"/>
      <c r="QWG25" s="146"/>
      <c r="QWI25" s="146"/>
      <c r="QWK25" s="146"/>
      <c r="QWM25" s="146"/>
      <c r="QWO25" s="146"/>
      <c r="QWQ25" s="146"/>
      <c r="QWS25" s="146"/>
      <c r="QWU25" s="146"/>
      <c r="QWW25" s="146"/>
      <c r="QWY25" s="146"/>
      <c r="QXA25" s="146"/>
      <c r="QXC25" s="146"/>
      <c r="QXE25" s="146"/>
      <c r="QXG25" s="146"/>
      <c r="QXI25" s="146"/>
      <c r="QXK25" s="146"/>
      <c r="QXM25" s="146"/>
      <c r="QXO25" s="146"/>
      <c r="QXQ25" s="146"/>
      <c r="QXS25" s="146"/>
      <c r="QXU25" s="146"/>
      <c r="QXW25" s="146"/>
      <c r="QXY25" s="146"/>
      <c r="QYA25" s="146"/>
      <c r="QYC25" s="146"/>
      <c r="QYE25" s="146"/>
      <c r="QYG25" s="146"/>
      <c r="QYI25" s="146"/>
      <c r="QYK25" s="146"/>
      <c r="QYM25" s="146"/>
      <c r="QYO25" s="146"/>
      <c r="QYQ25" s="146"/>
      <c r="QYS25" s="146"/>
      <c r="QYU25" s="146"/>
      <c r="QYW25" s="146"/>
      <c r="QYY25" s="146"/>
      <c r="QZA25" s="146"/>
      <c r="QZC25" s="146"/>
      <c r="QZE25" s="146"/>
      <c r="QZG25" s="146"/>
      <c r="QZI25" s="146"/>
      <c r="QZK25" s="146"/>
      <c r="QZM25" s="146"/>
      <c r="QZO25" s="146"/>
      <c r="QZQ25" s="146"/>
      <c r="QZS25" s="146"/>
      <c r="QZU25" s="146"/>
      <c r="QZW25" s="146"/>
      <c r="QZY25" s="146"/>
      <c r="RAA25" s="146"/>
      <c r="RAC25" s="146"/>
      <c r="RAE25" s="146"/>
      <c r="RAG25" s="146"/>
      <c r="RAI25" s="146"/>
      <c r="RAK25" s="146"/>
      <c r="RAM25" s="146"/>
      <c r="RAO25" s="146"/>
      <c r="RAQ25" s="146"/>
      <c r="RAS25" s="146"/>
      <c r="RAU25" s="146"/>
      <c r="RAW25" s="146"/>
      <c r="RAY25" s="146"/>
      <c r="RBA25" s="146"/>
      <c r="RBC25" s="146"/>
      <c r="RBE25" s="146"/>
      <c r="RBG25" s="146"/>
      <c r="RBI25" s="146"/>
      <c r="RBK25" s="146"/>
      <c r="RBM25" s="146"/>
      <c r="RBO25" s="146"/>
      <c r="RBQ25" s="146"/>
      <c r="RBS25" s="146"/>
      <c r="RBU25" s="146"/>
      <c r="RBW25" s="146"/>
      <c r="RBY25" s="146"/>
      <c r="RCA25" s="146"/>
      <c r="RCC25" s="146"/>
      <c r="RCE25" s="146"/>
      <c r="RCG25" s="146"/>
      <c r="RCI25" s="146"/>
      <c r="RCK25" s="146"/>
      <c r="RCM25" s="146"/>
      <c r="RCO25" s="146"/>
      <c r="RCQ25" s="146"/>
      <c r="RCS25" s="146"/>
      <c r="RCU25" s="146"/>
      <c r="RCW25" s="146"/>
      <c r="RCY25" s="146"/>
      <c r="RDA25" s="146"/>
      <c r="RDC25" s="146"/>
      <c r="RDE25" s="146"/>
      <c r="RDG25" s="146"/>
      <c r="RDI25" s="146"/>
      <c r="RDK25" s="146"/>
      <c r="RDM25" s="146"/>
      <c r="RDO25" s="146"/>
      <c r="RDQ25" s="146"/>
      <c r="RDS25" s="146"/>
      <c r="RDU25" s="146"/>
      <c r="RDW25" s="146"/>
      <c r="RDY25" s="146"/>
      <c r="REA25" s="146"/>
      <c r="REC25" s="146"/>
      <c r="REE25" s="146"/>
      <c r="REG25" s="146"/>
      <c r="REI25" s="146"/>
      <c r="REK25" s="146"/>
      <c r="REM25" s="146"/>
      <c r="REO25" s="146"/>
      <c r="REQ25" s="146"/>
      <c r="RES25" s="146"/>
      <c r="REU25" s="146"/>
      <c r="REW25" s="146"/>
      <c r="REY25" s="146"/>
      <c r="RFA25" s="146"/>
      <c r="RFC25" s="146"/>
      <c r="RFE25" s="146"/>
      <c r="RFG25" s="146"/>
      <c r="RFI25" s="146"/>
      <c r="RFK25" s="146"/>
      <c r="RFM25" s="146"/>
      <c r="RFO25" s="146"/>
      <c r="RFQ25" s="146"/>
      <c r="RFS25" s="146"/>
      <c r="RFU25" s="146"/>
      <c r="RFW25" s="146"/>
      <c r="RFY25" s="146"/>
      <c r="RGA25" s="146"/>
      <c r="RGC25" s="146"/>
      <c r="RGE25" s="146"/>
      <c r="RGG25" s="146"/>
      <c r="RGI25" s="146"/>
      <c r="RGK25" s="146"/>
      <c r="RGM25" s="146"/>
      <c r="RGO25" s="146"/>
      <c r="RGQ25" s="146"/>
      <c r="RGS25" s="146"/>
      <c r="RGU25" s="146"/>
      <c r="RGW25" s="146"/>
      <c r="RGY25" s="146"/>
      <c r="RHA25" s="146"/>
      <c r="RHC25" s="146"/>
      <c r="RHE25" s="146"/>
      <c r="RHG25" s="146"/>
      <c r="RHI25" s="146"/>
      <c r="RHK25" s="146"/>
      <c r="RHM25" s="146"/>
      <c r="RHO25" s="146"/>
      <c r="RHQ25" s="146"/>
      <c r="RHS25" s="146"/>
      <c r="RHU25" s="146"/>
      <c r="RHW25" s="146"/>
      <c r="RHY25" s="146"/>
      <c r="RIA25" s="146"/>
      <c r="RIC25" s="146"/>
      <c r="RIE25" s="146"/>
      <c r="RIG25" s="146"/>
      <c r="RII25" s="146"/>
      <c r="RIK25" s="146"/>
      <c r="RIM25" s="146"/>
      <c r="RIO25" s="146"/>
      <c r="RIQ25" s="146"/>
      <c r="RIS25" s="146"/>
      <c r="RIU25" s="146"/>
      <c r="RIW25" s="146"/>
      <c r="RIY25" s="146"/>
      <c r="RJA25" s="146"/>
      <c r="RJC25" s="146"/>
      <c r="RJE25" s="146"/>
      <c r="RJG25" s="146"/>
      <c r="RJI25" s="146"/>
      <c r="RJK25" s="146"/>
      <c r="RJM25" s="146"/>
      <c r="RJO25" s="146"/>
      <c r="RJQ25" s="146"/>
      <c r="RJS25" s="146"/>
      <c r="RJU25" s="146"/>
      <c r="RJW25" s="146"/>
      <c r="RJY25" s="146"/>
      <c r="RKA25" s="146"/>
      <c r="RKC25" s="146"/>
      <c r="RKE25" s="146"/>
      <c r="RKG25" s="146"/>
      <c r="RKI25" s="146"/>
      <c r="RKK25" s="146"/>
      <c r="RKM25" s="146"/>
      <c r="RKO25" s="146"/>
      <c r="RKQ25" s="146"/>
      <c r="RKS25" s="146"/>
      <c r="RKU25" s="146"/>
      <c r="RKW25" s="146"/>
      <c r="RKY25" s="146"/>
      <c r="RLA25" s="146"/>
      <c r="RLC25" s="146"/>
      <c r="RLE25" s="146"/>
      <c r="RLG25" s="146"/>
      <c r="RLI25" s="146"/>
      <c r="RLK25" s="146"/>
      <c r="RLM25" s="146"/>
      <c r="RLO25" s="146"/>
      <c r="RLQ25" s="146"/>
      <c r="RLS25" s="146"/>
      <c r="RLU25" s="146"/>
      <c r="RLW25" s="146"/>
      <c r="RLY25" s="146"/>
      <c r="RMA25" s="146"/>
      <c r="RMC25" s="146"/>
      <c r="RME25" s="146"/>
      <c r="RMG25" s="146"/>
      <c r="RMI25" s="146"/>
      <c r="RMK25" s="146"/>
      <c r="RMM25" s="146"/>
      <c r="RMO25" s="146"/>
      <c r="RMQ25" s="146"/>
      <c r="RMS25" s="146"/>
      <c r="RMU25" s="146"/>
      <c r="RMW25" s="146"/>
      <c r="RMY25" s="146"/>
      <c r="RNA25" s="146"/>
      <c r="RNC25" s="146"/>
      <c r="RNE25" s="146"/>
      <c r="RNG25" s="146"/>
      <c r="RNI25" s="146"/>
      <c r="RNK25" s="146"/>
      <c r="RNM25" s="146"/>
      <c r="RNO25" s="146"/>
      <c r="RNQ25" s="146"/>
      <c r="RNS25" s="146"/>
      <c r="RNU25" s="146"/>
      <c r="RNW25" s="146"/>
      <c r="RNY25" s="146"/>
      <c r="ROA25" s="146"/>
      <c r="ROC25" s="146"/>
      <c r="ROE25" s="146"/>
      <c r="ROG25" s="146"/>
      <c r="ROI25" s="146"/>
      <c r="ROK25" s="146"/>
      <c r="ROM25" s="146"/>
      <c r="ROO25" s="146"/>
      <c r="ROQ25" s="146"/>
      <c r="ROS25" s="146"/>
      <c r="ROU25" s="146"/>
      <c r="ROW25" s="146"/>
      <c r="ROY25" s="146"/>
      <c r="RPA25" s="146"/>
      <c r="RPC25" s="146"/>
      <c r="RPE25" s="146"/>
      <c r="RPG25" s="146"/>
      <c r="RPI25" s="146"/>
      <c r="RPK25" s="146"/>
      <c r="RPM25" s="146"/>
      <c r="RPO25" s="146"/>
      <c r="RPQ25" s="146"/>
      <c r="RPS25" s="146"/>
      <c r="RPU25" s="146"/>
      <c r="RPW25" s="146"/>
      <c r="RPY25" s="146"/>
      <c r="RQA25" s="146"/>
      <c r="RQC25" s="146"/>
      <c r="RQE25" s="146"/>
      <c r="RQG25" s="146"/>
      <c r="RQI25" s="146"/>
      <c r="RQK25" s="146"/>
      <c r="RQM25" s="146"/>
      <c r="RQO25" s="146"/>
      <c r="RQQ25" s="146"/>
      <c r="RQS25" s="146"/>
      <c r="RQU25" s="146"/>
      <c r="RQW25" s="146"/>
      <c r="RQY25" s="146"/>
      <c r="RRA25" s="146"/>
      <c r="RRC25" s="146"/>
      <c r="RRE25" s="146"/>
      <c r="RRG25" s="146"/>
      <c r="RRI25" s="146"/>
      <c r="RRK25" s="146"/>
      <c r="RRM25" s="146"/>
      <c r="RRO25" s="146"/>
      <c r="RRQ25" s="146"/>
      <c r="RRS25" s="146"/>
      <c r="RRU25" s="146"/>
      <c r="RRW25" s="146"/>
      <c r="RRY25" s="146"/>
      <c r="RSA25" s="146"/>
      <c r="RSC25" s="146"/>
      <c r="RSE25" s="146"/>
      <c r="RSG25" s="146"/>
      <c r="RSI25" s="146"/>
      <c r="RSK25" s="146"/>
      <c r="RSM25" s="146"/>
      <c r="RSO25" s="146"/>
      <c r="RSQ25" s="146"/>
      <c r="RSS25" s="146"/>
      <c r="RSU25" s="146"/>
      <c r="RSW25" s="146"/>
      <c r="RSY25" s="146"/>
      <c r="RTA25" s="146"/>
      <c r="RTC25" s="146"/>
      <c r="RTE25" s="146"/>
      <c r="RTG25" s="146"/>
      <c r="RTI25" s="146"/>
      <c r="RTK25" s="146"/>
      <c r="RTM25" s="146"/>
      <c r="RTO25" s="146"/>
      <c r="RTQ25" s="146"/>
      <c r="RTS25" s="146"/>
      <c r="RTU25" s="146"/>
      <c r="RTW25" s="146"/>
      <c r="RTY25" s="146"/>
      <c r="RUA25" s="146"/>
      <c r="RUC25" s="146"/>
      <c r="RUE25" s="146"/>
      <c r="RUG25" s="146"/>
      <c r="RUI25" s="146"/>
      <c r="RUK25" s="146"/>
      <c r="RUM25" s="146"/>
      <c r="RUO25" s="146"/>
      <c r="RUQ25" s="146"/>
      <c r="RUS25" s="146"/>
      <c r="RUU25" s="146"/>
      <c r="RUW25" s="146"/>
      <c r="RUY25" s="146"/>
      <c r="RVA25" s="146"/>
      <c r="RVC25" s="146"/>
      <c r="RVE25" s="146"/>
      <c r="RVG25" s="146"/>
      <c r="RVI25" s="146"/>
      <c r="RVK25" s="146"/>
      <c r="RVM25" s="146"/>
      <c r="RVO25" s="146"/>
      <c r="RVQ25" s="146"/>
      <c r="RVS25" s="146"/>
      <c r="RVU25" s="146"/>
      <c r="RVW25" s="146"/>
      <c r="RVY25" s="146"/>
      <c r="RWA25" s="146"/>
      <c r="RWC25" s="146"/>
      <c r="RWE25" s="146"/>
      <c r="RWG25" s="146"/>
      <c r="RWI25" s="146"/>
      <c r="RWK25" s="146"/>
      <c r="RWM25" s="146"/>
      <c r="RWO25" s="146"/>
      <c r="RWQ25" s="146"/>
      <c r="RWS25" s="146"/>
      <c r="RWU25" s="146"/>
      <c r="RWW25" s="146"/>
      <c r="RWY25" s="146"/>
      <c r="RXA25" s="146"/>
      <c r="RXC25" s="146"/>
      <c r="RXE25" s="146"/>
      <c r="RXG25" s="146"/>
      <c r="RXI25" s="146"/>
      <c r="RXK25" s="146"/>
      <c r="RXM25" s="146"/>
      <c r="RXO25" s="146"/>
      <c r="RXQ25" s="146"/>
      <c r="RXS25" s="146"/>
      <c r="RXU25" s="146"/>
      <c r="RXW25" s="146"/>
      <c r="RXY25" s="146"/>
      <c r="RYA25" s="146"/>
      <c r="RYC25" s="146"/>
      <c r="RYE25" s="146"/>
      <c r="RYG25" s="146"/>
      <c r="RYI25" s="146"/>
      <c r="RYK25" s="146"/>
      <c r="RYM25" s="146"/>
      <c r="RYO25" s="146"/>
      <c r="RYQ25" s="146"/>
      <c r="RYS25" s="146"/>
      <c r="RYU25" s="146"/>
      <c r="RYW25" s="146"/>
      <c r="RYY25" s="146"/>
      <c r="RZA25" s="146"/>
      <c r="RZC25" s="146"/>
      <c r="RZE25" s="146"/>
      <c r="RZG25" s="146"/>
      <c r="RZI25" s="146"/>
      <c r="RZK25" s="146"/>
      <c r="RZM25" s="146"/>
      <c r="RZO25" s="146"/>
      <c r="RZQ25" s="146"/>
      <c r="RZS25" s="146"/>
      <c r="RZU25" s="146"/>
      <c r="RZW25" s="146"/>
      <c r="RZY25" s="146"/>
      <c r="SAA25" s="146"/>
      <c r="SAC25" s="146"/>
      <c r="SAE25" s="146"/>
      <c r="SAG25" s="146"/>
      <c r="SAI25" s="146"/>
      <c r="SAK25" s="146"/>
      <c r="SAM25" s="146"/>
      <c r="SAO25" s="146"/>
      <c r="SAQ25" s="146"/>
      <c r="SAS25" s="146"/>
      <c r="SAU25" s="146"/>
      <c r="SAW25" s="146"/>
      <c r="SAY25" s="146"/>
      <c r="SBA25" s="146"/>
      <c r="SBC25" s="146"/>
      <c r="SBE25" s="146"/>
      <c r="SBG25" s="146"/>
      <c r="SBI25" s="146"/>
      <c r="SBK25" s="146"/>
      <c r="SBM25" s="146"/>
      <c r="SBO25" s="146"/>
      <c r="SBQ25" s="146"/>
      <c r="SBS25" s="146"/>
      <c r="SBU25" s="146"/>
      <c r="SBW25" s="146"/>
      <c r="SBY25" s="146"/>
      <c r="SCA25" s="146"/>
      <c r="SCC25" s="146"/>
      <c r="SCE25" s="146"/>
      <c r="SCG25" s="146"/>
      <c r="SCI25" s="146"/>
      <c r="SCK25" s="146"/>
      <c r="SCM25" s="146"/>
      <c r="SCO25" s="146"/>
      <c r="SCQ25" s="146"/>
      <c r="SCS25" s="146"/>
      <c r="SCU25" s="146"/>
      <c r="SCW25" s="146"/>
      <c r="SCY25" s="146"/>
      <c r="SDA25" s="146"/>
      <c r="SDC25" s="146"/>
      <c r="SDE25" s="146"/>
      <c r="SDG25" s="146"/>
      <c r="SDI25" s="146"/>
      <c r="SDK25" s="146"/>
      <c r="SDM25" s="146"/>
      <c r="SDO25" s="146"/>
      <c r="SDQ25" s="146"/>
      <c r="SDS25" s="146"/>
      <c r="SDU25" s="146"/>
      <c r="SDW25" s="146"/>
      <c r="SDY25" s="146"/>
      <c r="SEA25" s="146"/>
      <c r="SEC25" s="146"/>
      <c r="SEE25" s="146"/>
      <c r="SEG25" s="146"/>
      <c r="SEI25" s="146"/>
      <c r="SEK25" s="146"/>
      <c r="SEM25" s="146"/>
      <c r="SEO25" s="146"/>
      <c r="SEQ25" s="146"/>
      <c r="SES25" s="146"/>
      <c r="SEU25" s="146"/>
      <c r="SEW25" s="146"/>
      <c r="SEY25" s="146"/>
      <c r="SFA25" s="146"/>
      <c r="SFC25" s="146"/>
      <c r="SFE25" s="146"/>
      <c r="SFG25" s="146"/>
      <c r="SFI25" s="146"/>
      <c r="SFK25" s="146"/>
      <c r="SFM25" s="146"/>
      <c r="SFO25" s="146"/>
      <c r="SFQ25" s="146"/>
      <c r="SFS25" s="146"/>
      <c r="SFU25" s="146"/>
      <c r="SFW25" s="146"/>
      <c r="SFY25" s="146"/>
      <c r="SGA25" s="146"/>
      <c r="SGC25" s="146"/>
      <c r="SGE25" s="146"/>
      <c r="SGG25" s="146"/>
      <c r="SGI25" s="146"/>
      <c r="SGK25" s="146"/>
      <c r="SGM25" s="146"/>
      <c r="SGO25" s="146"/>
      <c r="SGQ25" s="146"/>
      <c r="SGS25" s="146"/>
      <c r="SGU25" s="146"/>
      <c r="SGW25" s="146"/>
      <c r="SGY25" s="146"/>
      <c r="SHA25" s="146"/>
      <c r="SHC25" s="146"/>
      <c r="SHE25" s="146"/>
      <c r="SHG25" s="146"/>
      <c r="SHI25" s="146"/>
      <c r="SHK25" s="146"/>
      <c r="SHM25" s="146"/>
      <c r="SHO25" s="146"/>
      <c r="SHQ25" s="146"/>
      <c r="SHS25" s="146"/>
      <c r="SHU25" s="146"/>
      <c r="SHW25" s="146"/>
      <c r="SHY25" s="146"/>
      <c r="SIA25" s="146"/>
      <c r="SIC25" s="146"/>
      <c r="SIE25" s="146"/>
      <c r="SIG25" s="146"/>
      <c r="SII25" s="146"/>
      <c r="SIK25" s="146"/>
      <c r="SIM25" s="146"/>
      <c r="SIO25" s="146"/>
      <c r="SIQ25" s="146"/>
      <c r="SIS25" s="146"/>
      <c r="SIU25" s="146"/>
      <c r="SIW25" s="146"/>
      <c r="SIY25" s="146"/>
      <c r="SJA25" s="146"/>
      <c r="SJC25" s="146"/>
      <c r="SJE25" s="146"/>
      <c r="SJG25" s="146"/>
      <c r="SJI25" s="146"/>
      <c r="SJK25" s="146"/>
      <c r="SJM25" s="146"/>
      <c r="SJO25" s="146"/>
      <c r="SJQ25" s="146"/>
      <c r="SJS25" s="146"/>
      <c r="SJU25" s="146"/>
      <c r="SJW25" s="146"/>
      <c r="SJY25" s="146"/>
      <c r="SKA25" s="146"/>
      <c r="SKC25" s="146"/>
      <c r="SKE25" s="146"/>
      <c r="SKG25" s="146"/>
      <c r="SKI25" s="146"/>
      <c r="SKK25" s="146"/>
      <c r="SKM25" s="146"/>
      <c r="SKO25" s="146"/>
      <c r="SKQ25" s="146"/>
      <c r="SKS25" s="146"/>
      <c r="SKU25" s="146"/>
      <c r="SKW25" s="146"/>
      <c r="SKY25" s="146"/>
      <c r="SLA25" s="146"/>
      <c r="SLC25" s="146"/>
      <c r="SLE25" s="146"/>
      <c r="SLG25" s="146"/>
      <c r="SLI25" s="146"/>
      <c r="SLK25" s="146"/>
      <c r="SLM25" s="146"/>
      <c r="SLO25" s="146"/>
      <c r="SLQ25" s="146"/>
      <c r="SLS25" s="146"/>
      <c r="SLU25" s="146"/>
      <c r="SLW25" s="146"/>
      <c r="SLY25" s="146"/>
      <c r="SMA25" s="146"/>
      <c r="SMC25" s="146"/>
      <c r="SME25" s="146"/>
      <c r="SMG25" s="146"/>
      <c r="SMI25" s="146"/>
      <c r="SMK25" s="146"/>
      <c r="SMM25" s="146"/>
      <c r="SMO25" s="146"/>
      <c r="SMQ25" s="146"/>
      <c r="SMS25" s="146"/>
      <c r="SMU25" s="146"/>
      <c r="SMW25" s="146"/>
      <c r="SMY25" s="146"/>
      <c r="SNA25" s="146"/>
      <c r="SNC25" s="146"/>
      <c r="SNE25" s="146"/>
      <c r="SNG25" s="146"/>
      <c r="SNI25" s="146"/>
      <c r="SNK25" s="146"/>
      <c r="SNM25" s="146"/>
      <c r="SNO25" s="146"/>
      <c r="SNQ25" s="146"/>
      <c r="SNS25" s="146"/>
      <c r="SNU25" s="146"/>
      <c r="SNW25" s="146"/>
      <c r="SNY25" s="146"/>
      <c r="SOA25" s="146"/>
      <c r="SOC25" s="146"/>
      <c r="SOE25" s="146"/>
      <c r="SOG25" s="146"/>
      <c r="SOI25" s="146"/>
      <c r="SOK25" s="146"/>
      <c r="SOM25" s="146"/>
      <c r="SOO25" s="146"/>
      <c r="SOQ25" s="146"/>
      <c r="SOS25" s="146"/>
      <c r="SOU25" s="146"/>
      <c r="SOW25" s="146"/>
      <c r="SOY25" s="146"/>
      <c r="SPA25" s="146"/>
      <c r="SPC25" s="146"/>
      <c r="SPE25" s="146"/>
      <c r="SPG25" s="146"/>
      <c r="SPI25" s="146"/>
      <c r="SPK25" s="146"/>
      <c r="SPM25" s="146"/>
      <c r="SPO25" s="146"/>
      <c r="SPQ25" s="146"/>
      <c r="SPS25" s="146"/>
      <c r="SPU25" s="146"/>
      <c r="SPW25" s="146"/>
      <c r="SPY25" s="146"/>
      <c r="SQA25" s="146"/>
      <c r="SQC25" s="146"/>
      <c r="SQE25" s="146"/>
      <c r="SQG25" s="146"/>
      <c r="SQI25" s="146"/>
      <c r="SQK25" s="146"/>
      <c r="SQM25" s="146"/>
      <c r="SQO25" s="146"/>
      <c r="SQQ25" s="146"/>
      <c r="SQS25" s="146"/>
      <c r="SQU25" s="146"/>
      <c r="SQW25" s="146"/>
      <c r="SQY25" s="146"/>
      <c r="SRA25" s="146"/>
      <c r="SRC25" s="146"/>
      <c r="SRE25" s="146"/>
      <c r="SRG25" s="146"/>
      <c r="SRI25" s="146"/>
      <c r="SRK25" s="146"/>
      <c r="SRM25" s="146"/>
      <c r="SRO25" s="146"/>
      <c r="SRQ25" s="146"/>
      <c r="SRS25" s="146"/>
      <c r="SRU25" s="146"/>
      <c r="SRW25" s="146"/>
      <c r="SRY25" s="146"/>
      <c r="SSA25" s="146"/>
      <c r="SSC25" s="146"/>
      <c r="SSE25" s="146"/>
      <c r="SSG25" s="146"/>
      <c r="SSI25" s="146"/>
      <c r="SSK25" s="146"/>
      <c r="SSM25" s="146"/>
      <c r="SSO25" s="146"/>
      <c r="SSQ25" s="146"/>
      <c r="SSS25" s="146"/>
      <c r="SSU25" s="146"/>
      <c r="SSW25" s="146"/>
      <c r="SSY25" s="146"/>
      <c r="STA25" s="146"/>
      <c r="STC25" s="146"/>
      <c r="STE25" s="146"/>
      <c r="STG25" s="146"/>
      <c r="STI25" s="146"/>
      <c r="STK25" s="146"/>
      <c r="STM25" s="146"/>
      <c r="STO25" s="146"/>
      <c r="STQ25" s="146"/>
      <c r="STS25" s="146"/>
      <c r="STU25" s="146"/>
      <c r="STW25" s="146"/>
      <c r="STY25" s="146"/>
      <c r="SUA25" s="146"/>
      <c r="SUC25" s="146"/>
      <c r="SUE25" s="146"/>
      <c r="SUG25" s="146"/>
      <c r="SUI25" s="146"/>
      <c r="SUK25" s="146"/>
      <c r="SUM25" s="146"/>
      <c r="SUO25" s="146"/>
      <c r="SUQ25" s="146"/>
      <c r="SUS25" s="146"/>
      <c r="SUU25" s="146"/>
      <c r="SUW25" s="146"/>
      <c r="SUY25" s="146"/>
      <c r="SVA25" s="146"/>
      <c r="SVC25" s="146"/>
      <c r="SVE25" s="146"/>
      <c r="SVG25" s="146"/>
      <c r="SVI25" s="146"/>
      <c r="SVK25" s="146"/>
      <c r="SVM25" s="146"/>
      <c r="SVO25" s="146"/>
      <c r="SVQ25" s="146"/>
      <c r="SVS25" s="146"/>
      <c r="SVU25" s="146"/>
      <c r="SVW25" s="146"/>
      <c r="SVY25" s="146"/>
      <c r="SWA25" s="146"/>
      <c r="SWC25" s="146"/>
      <c r="SWE25" s="146"/>
      <c r="SWG25" s="146"/>
      <c r="SWI25" s="146"/>
      <c r="SWK25" s="146"/>
      <c r="SWM25" s="146"/>
      <c r="SWO25" s="146"/>
      <c r="SWQ25" s="146"/>
      <c r="SWS25" s="146"/>
      <c r="SWU25" s="146"/>
      <c r="SWW25" s="146"/>
      <c r="SWY25" s="146"/>
      <c r="SXA25" s="146"/>
      <c r="SXC25" s="146"/>
      <c r="SXE25" s="146"/>
      <c r="SXG25" s="146"/>
      <c r="SXI25" s="146"/>
      <c r="SXK25" s="146"/>
      <c r="SXM25" s="146"/>
      <c r="SXO25" s="146"/>
      <c r="SXQ25" s="146"/>
      <c r="SXS25" s="146"/>
      <c r="SXU25" s="146"/>
      <c r="SXW25" s="146"/>
      <c r="SXY25" s="146"/>
      <c r="SYA25" s="146"/>
      <c r="SYC25" s="146"/>
      <c r="SYE25" s="146"/>
      <c r="SYG25" s="146"/>
      <c r="SYI25" s="146"/>
      <c r="SYK25" s="146"/>
      <c r="SYM25" s="146"/>
      <c r="SYO25" s="146"/>
      <c r="SYQ25" s="146"/>
      <c r="SYS25" s="146"/>
      <c r="SYU25" s="146"/>
      <c r="SYW25" s="146"/>
      <c r="SYY25" s="146"/>
      <c r="SZA25" s="146"/>
      <c r="SZC25" s="146"/>
      <c r="SZE25" s="146"/>
      <c r="SZG25" s="146"/>
      <c r="SZI25" s="146"/>
      <c r="SZK25" s="146"/>
      <c r="SZM25" s="146"/>
      <c r="SZO25" s="146"/>
      <c r="SZQ25" s="146"/>
      <c r="SZS25" s="146"/>
      <c r="SZU25" s="146"/>
      <c r="SZW25" s="146"/>
      <c r="SZY25" s="146"/>
      <c r="TAA25" s="146"/>
      <c r="TAC25" s="146"/>
      <c r="TAE25" s="146"/>
      <c r="TAG25" s="146"/>
      <c r="TAI25" s="146"/>
      <c r="TAK25" s="146"/>
      <c r="TAM25" s="146"/>
      <c r="TAO25" s="146"/>
      <c r="TAQ25" s="146"/>
      <c r="TAS25" s="146"/>
      <c r="TAU25" s="146"/>
      <c r="TAW25" s="146"/>
      <c r="TAY25" s="146"/>
      <c r="TBA25" s="146"/>
      <c r="TBC25" s="146"/>
      <c r="TBE25" s="146"/>
      <c r="TBG25" s="146"/>
      <c r="TBI25" s="146"/>
      <c r="TBK25" s="146"/>
      <c r="TBM25" s="146"/>
      <c r="TBO25" s="146"/>
      <c r="TBQ25" s="146"/>
      <c r="TBS25" s="146"/>
      <c r="TBU25" s="146"/>
      <c r="TBW25" s="146"/>
      <c r="TBY25" s="146"/>
      <c r="TCA25" s="146"/>
      <c r="TCC25" s="146"/>
      <c r="TCE25" s="146"/>
      <c r="TCG25" s="146"/>
      <c r="TCI25" s="146"/>
      <c r="TCK25" s="146"/>
      <c r="TCM25" s="146"/>
      <c r="TCO25" s="146"/>
      <c r="TCQ25" s="146"/>
      <c r="TCS25" s="146"/>
      <c r="TCU25" s="146"/>
      <c r="TCW25" s="146"/>
      <c r="TCY25" s="146"/>
      <c r="TDA25" s="146"/>
      <c r="TDC25" s="146"/>
      <c r="TDE25" s="146"/>
      <c r="TDG25" s="146"/>
      <c r="TDI25" s="146"/>
      <c r="TDK25" s="146"/>
      <c r="TDM25" s="146"/>
      <c r="TDO25" s="146"/>
      <c r="TDQ25" s="146"/>
      <c r="TDS25" s="146"/>
      <c r="TDU25" s="146"/>
      <c r="TDW25" s="146"/>
      <c r="TDY25" s="146"/>
      <c r="TEA25" s="146"/>
      <c r="TEC25" s="146"/>
      <c r="TEE25" s="146"/>
      <c r="TEG25" s="146"/>
      <c r="TEI25" s="146"/>
      <c r="TEK25" s="146"/>
      <c r="TEM25" s="146"/>
      <c r="TEO25" s="146"/>
      <c r="TEQ25" s="146"/>
      <c r="TES25" s="146"/>
      <c r="TEU25" s="146"/>
      <c r="TEW25" s="146"/>
      <c r="TEY25" s="146"/>
      <c r="TFA25" s="146"/>
      <c r="TFC25" s="146"/>
      <c r="TFE25" s="146"/>
      <c r="TFG25" s="146"/>
      <c r="TFI25" s="146"/>
      <c r="TFK25" s="146"/>
      <c r="TFM25" s="146"/>
      <c r="TFO25" s="146"/>
      <c r="TFQ25" s="146"/>
      <c r="TFS25" s="146"/>
      <c r="TFU25" s="146"/>
      <c r="TFW25" s="146"/>
      <c r="TFY25" s="146"/>
      <c r="TGA25" s="146"/>
      <c r="TGC25" s="146"/>
      <c r="TGE25" s="146"/>
      <c r="TGG25" s="146"/>
      <c r="TGI25" s="146"/>
      <c r="TGK25" s="146"/>
      <c r="TGM25" s="146"/>
      <c r="TGO25" s="146"/>
      <c r="TGQ25" s="146"/>
      <c r="TGS25" s="146"/>
      <c r="TGU25" s="146"/>
      <c r="TGW25" s="146"/>
      <c r="TGY25" s="146"/>
      <c r="THA25" s="146"/>
      <c r="THC25" s="146"/>
      <c r="THE25" s="146"/>
      <c r="THG25" s="146"/>
      <c r="THI25" s="146"/>
      <c r="THK25" s="146"/>
      <c r="THM25" s="146"/>
      <c r="THO25" s="146"/>
      <c r="THQ25" s="146"/>
      <c r="THS25" s="146"/>
      <c r="THU25" s="146"/>
      <c r="THW25" s="146"/>
      <c r="THY25" s="146"/>
      <c r="TIA25" s="146"/>
      <c r="TIC25" s="146"/>
      <c r="TIE25" s="146"/>
      <c r="TIG25" s="146"/>
      <c r="TII25" s="146"/>
      <c r="TIK25" s="146"/>
      <c r="TIM25" s="146"/>
      <c r="TIO25" s="146"/>
      <c r="TIQ25" s="146"/>
      <c r="TIS25" s="146"/>
      <c r="TIU25" s="146"/>
      <c r="TIW25" s="146"/>
      <c r="TIY25" s="146"/>
      <c r="TJA25" s="146"/>
      <c r="TJC25" s="146"/>
      <c r="TJE25" s="146"/>
      <c r="TJG25" s="146"/>
      <c r="TJI25" s="146"/>
      <c r="TJK25" s="146"/>
      <c r="TJM25" s="146"/>
      <c r="TJO25" s="146"/>
      <c r="TJQ25" s="146"/>
      <c r="TJS25" s="146"/>
      <c r="TJU25" s="146"/>
      <c r="TJW25" s="146"/>
      <c r="TJY25" s="146"/>
      <c r="TKA25" s="146"/>
      <c r="TKC25" s="146"/>
      <c r="TKE25" s="146"/>
      <c r="TKG25" s="146"/>
      <c r="TKI25" s="146"/>
      <c r="TKK25" s="146"/>
      <c r="TKM25" s="146"/>
      <c r="TKO25" s="146"/>
      <c r="TKQ25" s="146"/>
      <c r="TKS25" s="146"/>
      <c r="TKU25" s="146"/>
      <c r="TKW25" s="146"/>
      <c r="TKY25" s="146"/>
      <c r="TLA25" s="146"/>
      <c r="TLC25" s="146"/>
      <c r="TLE25" s="146"/>
      <c r="TLG25" s="146"/>
      <c r="TLI25" s="146"/>
      <c r="TLK25" s="146"/>
      <c r="TLM25" s="146"/>
      <c r="TLO25" s="146"/>
      <c r="TLQ25" s="146"/>
      <c r="TLS25" s="146"/>
      <c r="TLU25" s="146"/>
      <c r="TLW25" s="146"/>
      <c r="TLY25" s="146"/>
      <c r="TMA25" s="146"/>
      <c r="TMC25" s="146"/>
      <c r="TME25" s="146"/>
      <c r="TMG25" s="146"/>
      <c r="TMI25" s="146"/>
      <c r="TMK25" s="146"/>
      <c r="TMM25" s="146"/>
      <c r="TMO25" s="146"/>
      <c r="TMQ25" s="146"/>
      <c r="TMS25" s="146"/>
      <c r="TMU25" s="146"/>
      <c r="TMW25" s="146"/>
      <c r="TMY25" s="146"/>
      <c r="TNA25" s="146"/>
      <c r="TNC25" s="146"/>
      <c r="TNE25" s="146"/>
      <c r="TNG25" s="146"/>
      <c r="TNI25" s="146"/>
      <c r="TNK25" s="146"/>
      <c r="TNM25" s="146"/>
      <c r="TNO25" s="146"/>
      <c r="TNQ25" s="146"/>
      <c r="TNS25" s="146"/>
      <c r="TNU25" s="146"/>
      <c r="TNW25" s="146"/>
      <c r="TNY25" s="146"/>
      <c r="TOA25" s="146"/>
      <c r="TOC25" s="146"/>
      <c r="TOE25" s="146"/>
      <c r="TOG25" s="146"/>
      <c r="TOI25" s="146"/>
      <c r="TOK25" s="146"/>
      <c r="TOM25" s="146"/>
      <c r="TOO25" s="146"/>
      <c r="TOQ25" s="146"/>
      <c r="TOS25" s="146"/>
      <c r="TOU25" s="146"/>
      <c r="TOW25" s="146"/>
      <c r="TOY25" s="146"/>
      <c r="TPA25" s="146"/>
      <c r="TPC25" s="146"/>
      <c r="TPE25" s="146"/>
      <c r="TPG25" s="146"/>
      <c r="TPI25" s="146"/>
      <c r="TPK25" s="146"/>
      <c r="TPM25" s="146"/>
      <c r="TPO25" s="146"/>
      <c r="TPQ25" s="146"/>
      <c r="TPS25" s="146"/>
      <c r="TPU25" s="146"/>
      <c r="TPW25" s="146"/>
      <c r="TPY25" s="146"/>
      <c r="TQA25" s="146"/>
      <c r="TQC25" s="146"/>
      <c r="TQE25" s="146"/>
      <c r="TQG25" s="146"/>
      <c r="TQI25" s="146"/>
      <c r="TQK25" s="146"/>
      <c r="TQM25" s="146"/>
      <c r="TQO25" s="146"/>
      <c r="TQQ25" s="146"/>
      <c r="TQS25" s="146"/>
      <c r="TQU25" s="146"/>
      <c r="TQW25" s="146"/>
      <c r="TQY25" s="146"/>
      <c r="TRA25" s="146"/>
      <c r="TRC25" s="146"/>
      <c r="TRE25" s="146"/>
      <c r="TRG25" s="146"/>
      <c r="TRI25" s="146"/>
      <c r="TRK25" s="146"/>
      <c r="TRM25" s="146"/>
      <c r="TRO25" s="146"/>
      <c r="TRQ25" s="146"/>
      <c r="TRS25" s="146"/>
      <c r="TRU25" s="146"/>
      <c r="TRW25" s="146"/>
      <c r="TRY25" s="146"/>
      <c r="TSA25" s="146"/>
      <c r="TSC25" s="146"/>
      <c r="TSE25" s="146"/>
      <c r="TSG25" s="146"/>
      <c r="TSI25" s="146"/>
      <c r="TSK25" s="146"/>
      <c r="TSM25" s="146"/>
      <c r="TSO25" s="146"/>
      <c r="TSQ25" s="146"/>
      <c r="TSS25" s="146"/>
      <c r="TSU25" s="146"/>
      <c r="TSW25" s="146"/>
      <c r="TSY25" s="146"/>
      <c r="TTA25" s="146"/>
      <c r="TTC25" s="146"/>
      <c r="TTE25" s="146"/>
      <c r="TTG25" s="146"/>
      <c r="TTI25" s="146"/>
      <c r="TTK25" s="146"/>
      <c r="TTM25" s="146"/>
      <c r="TTO25" s="146"/>
      <c r="TTQ25" s="146"/>
      <c r="TTS25" s="146"/>
      <c r="TTU25" s="146"/>
      <c r="TTW25" s="146"/>
      <c r="TTY25" s="146"/>
      <c r="TUA25" s="146"/>
      <c r="TUC25" s="146"/>
      <c r="TUE25" s="146"/>
      <c r="TUG25" s="146"/>
      <c r="TUI25" s="146"/>
      <c r="TUK25" s="146"/>
      <c r="TUM25" s="146"/>
      <c r="TUO25" s="146"/>
      <c r="TUQ25" s="146"/>
      <c r="TUS25" s="146"/>
      <c r="TUU25" s="146"/>
      <c r="TUW25" s="146"/>
      <c r="TUY25" s="146"/>
      <c r="TVA25" s="146"/>
      <c r="TVC25" s="146"/>
      <c r="TVE25" s="146"/>
      <c r="TVG25" s="146"/>
      <c r="TVI25" s="146"/>
      <c r="TVK25" s="146"/>
      <c r="TVM25" s="146"/>
      <c r="TVO25" s="146"/>
      <c r="TVQ25" s="146"/>
      <c r="TVS25" s="146"/>
      <c r="TVU25" s="146"/>
      <c r="TVW25" s="146"/>
      <c r="TVY25" s="146"/>
      <c r="TWA25" s="146"/>
      <c r="TWC25" s="146"/>
      <c r="TWE25" s="146"/>
      <c r="TWG25" s="146"/>
      <c r="TWI25" s="146"/>
      <c r="TWK25" s="146"/>
      <c r="TWM25" s="146"/>
      <c r="TWO25" s="146"/>
      <c r="TWQ25" s="146"/>
      <c r="TWS25" s="146"/>
      <c r="TWU25" s="146"/>
      <c r="TWW25" s="146"/>
      <c r="TWY25" s="146"/>
      <c r="TXA25" s="146"/>
      <c r="TXC25" s="146"/>
      <c r="TXE25" s="146"/>
      <c r="TXG25" s="146"/>
      <c r="TXI25" s="146"/>
      <c r="TXK25" s="146"/>
      <c r="TXM25" s="146"/>
      <c r="TXO25" s="146"/>
      <c r="TXQ25" s="146"/>
      <c r="TXS25" s="146"/>
      <c r="TXU25" s="146"/>
      <c r="TXW25" s="146"/>
      <c r="TXY25" s="146"/>
      <c r="TYA25" s="146"/>
      <c r="TYC25" s="146"/>
      <c r="TYE25" s="146"/>
      <c r="TYG25" s="146"/>
      <c r="TYI25" s="146"/>
      <c r="TYK25" s="146"/>
      <c r="TYM25" s="146"/>
      <c r="TYO25" s="146"/>
      <c r="TYQ25" s="146"/>
      <c r="TYS25" s="146"/>
      <c r="TYU25" s="146"/>
      <c r="TYW25" s="146"/>
      <c r="TYY25" s="146"/>
      <c r="TZA25" s="146"/>
      <c r="TZC25" s="146"/>
      <c r="TZE25" s="146"/>
      <c r="TZG25" s="146"/>
      <c r="TZI25" s="146"/>
      <c r="TZK25" s="146"/>
      <c r="TZM25" s="146"/>
      <c r="TZO25" s="146"/>
      <c r="TZQ25" s="146"/>
      <c r="TZS25" s="146"/>
      <c r="TZU25" s="146"/>
      <c r="TZW25" s="146"/>
      <c r="TZY25" s="146"/>
      <c r="UAA25" s="146"/>
      <c r="UAC25" s="146"/>
      <c r="UAE25" s="146"/>
      <c r="UAG25" s="146"/>
      <c r="UAI25" s="146"/>
      <c r="UAK25" s="146"/>
      <c r="UAM25" s="146"/>
      <c r="UAO25" s="146"/>
      <c r="UAQ25" s="146"/>
      <c r="UAS25" s="146"/>
      <c r="UAU25" s="146"/>
      <c r="UAW25" s="146"/>
      <c r="UAY25" s="146"/>
      <c r="UBA25" s="146"/>
      <c r="UBC25" s="146"/>
      <c r="UBE25" s="146"/>
      <c r="UBG25" s="146"/>
      <c r="UBI25" s="146"/>
      <c r="UBK25" s="146"/>
      <c r="UBM25" s="146"/>
      <c r="UBO25" s="146"/>
      <c r="UBQ25" s="146"/>
      <c r="UBS25" s="146"/>
      <c r="UBU25" s="146"/>
      <c r="UBW25" s="146"/>
      <c r="UBY25" s="146"/>
      <c r="UCA25" s="146"/>
      <c r="UCC25" s="146"/>
      <c r="UCE25" s="146"/>
      <c r="UCG25" s="146"/>
      <c r="UCI25" s="146"/>
      <c r="UCK25" s="146"/>
      <c r="UCM25" s="146"/>
      <c r="UCO25" s="146"/>
      <c r="UCQ25" s="146"/>
      <c r="UCS25" s="146"/>
      <c r="UCU25" s="146"/>
      <c r="UCW25" s="146"/>
      <c r="UCY25" s="146"/>
      <c r="UDA25" s="146"/>
      <c r="UDC25" s="146"/>
      <c r="UDE25" s="146"/>
      <c r="UDG25" s="146"/>
      <c r="UDI25" s="146"/>
      <c r="UDK25" s="146"/>
      <c r="UDM25" s="146"/>
      <c r="UDO25" s="146"/>
      <c r="UDQ25" s="146"/>
      <c r="UDS25" s="146"/>
      <c r="UDU25" s="146"/>
      <c r="UDW25" s="146"/>
      <c r="UDY25" s="146"/>
      <c r="UEA25" s="146"/>
      <c r="UEC25" s="146"/>
      <c r="UEE25" s="146"/>
      <c r="UEG25" s="146"/>
      <c r="UEI25" s="146"/>
      <c r="UEK25" s="146"/>
      <c r="UEM25" s="146"/>
      <c r="UEO25" s="146"/>
      <c r="UEQ25" s="146"/>
      <c r="UES25" s="146"/>
      <c r="UEU25" s="146"/>
      <c r="UEW25" s="146"/>
      <c r="UEY25" s="146"/>
      <c r="UFA25" s="146"/>
      <c r="UFC25" s="146"/>
      <c r="UFE25" s="146"/>
      <c r="UFG25" s="146"/>
      <c r="UFI25" s="146"/>
      <c r="UFK25" s="146"/>
      <c r="UFM25" s="146"/>
      <c r="UFO25" s="146"/>
      <c r="UFQ25" s="146"/>
      <c r="UFS25" s="146"/>
      <c r="UFU25" s="146"/>
      <c r="UFW25" s="146"/>
      <c r="UFY25" s="146"/>
      <c r="UGA25" s="146"/>
      <c r="UGC25" s="146"/>
      <c r="UGE25" s="146"/>
      <c r="UGG25" s="146"/>
      <c r="UGI25" s="146"/>
      <c r="UGK25" s="146"/>
      <c r="UGM25" s="146"/>
      <c r="UGO25" s="146"/>
      <c r="UGQ25" s="146"/>
      <c r="UGS25" s="146"/>
      <c r="UGU25" s="146"/>
      <c r="UGW25" s="146"/>
      <c r="UGY25" s="146"/>
      <c r="UHA25" s="146"/>
      <c r="UHC25" s="146"/>
      <c r="UHE25" s="146"/>
      <c r="UHG25" s="146"/>
      <c r="UHI25" s="146"/>
      <c r="UHK25" s="146"/>
      <c r="UHM25" s="146"/>
      <c r="UHO25" s="146"/>
      <c r="UHQ25" s="146"/>
      <c r="UHS25" s="146"/>
      <c r="UHU25" s="146"/>
      <c r="UHW25" s="146"/>
      <c r="UHY25" s="146"/>
      <c r="UIA25" s="146"/>
      <c r="UIC25" s="146"/>
      <c r="UIE25" s="146"/>
      <c r="UIG25" s="146"/>
      <c r="UII25" s="146"/>
      <c r="UIK25" s="146"/>
      <c r="UIM25" s="146"/>
      <c r="UIO25" s="146"/>
      <c r="UIQ25" s="146"/>
      <c r="UIS25" s="146"/>
      <c r="UIU25" s="146"/>
      <c r="UIW25" s="146"/>
      <c r="UIY25" s="146"/>
      <c r="UJA25" s="146"/>
      <c r="UJC25" s="146"/>
      <c r="UJE25" s="146"/>
      <c r="UJG25" s="146"/>
      <c r="UJI25" s="146"/>
      <c r="UJK25" s="146"/>
      <c r="UJM25" s="146"/>
      <c r="UJO25" s="146"/>
      <c r="UJQ25" s="146"/>
      <c r="UJS25" s="146"/>
      <c r="UJU25" s="146"/>
      <c r="UJW25" s="146"/>
      <c r="UJY25" s="146"/>
      <c r="UKA25" s="146"/>
      <c r="UKC25" s="146"/>
      <c r="UKE25" s="146"/>
      <c r="UKG25" s="146"/>
      <c r="UKI25" s="146"/>
      <c r="UKK25" s="146"/>
      <c r="UKM25" s="146"/>
      <c r="UKO25" s="146"/>
      <c r="UKQ25" s="146"/>
      <c r="UKS25" s="146"/>
      <c r="UKU25" s="146"/>
      <c r="UKW25" s="146"/>
      <c r="UKY25" s="146"/>
      <c r="ULA25" s="146"/>
      <c r="ULC25" s="146"/>
      <c r="ULE25" s="146"/>
      <c r="ULG25" s="146"/>
      <c r="ULI25" s="146"/>
      <c r="ULK25" s="146"/>
      <c r="ULM25" s="146"/>
      <c r="ULO25" s="146"/>
      <c r="ULQ25" s="146"/>
      <c r="ULS25" s="146"/>
      <c r="ULU25" s="146"/>
      <c r="ULW25" s="146"/>
      <c r="ULY25" s="146"/>
      <c r="UMA25" s="146"/>
      <c r="UMC25" s="146"/>
      <c r="UME25" s="146"/>
      <c r="UMG25" s="146"/>
      <c r="UMI25" s="146"/>
      <c r="UMK25" s="146"/>
      <c r="UMM25" s="146"/>
      <c r="UMO25" s="146"/>
      <c r="UMQ25" s="146"/>
      <c r="UMS25" s="146"/>
      <c r="UMU25" s="146"/>
      <c r="UMW25" s="146"/>
      <c r="UMY25" s="146"/>
      <c r="UNA25" s="146"/>
      <c r="UNC25" s="146"/>
      <c r="UNE25" s="146"/>
      <c r="UNG25" s="146"/>
      <c r="UNI25" s="146"/>
      <c r="UNK25" s="146"/>
      <c r="UNM25" s="146"/>
      <c r="UNO25" s="146"/>
      <c r="UNQ25" s="146"/>
      <c r="UNS25" s="146"/>
      <c r="UNU25" s="146"/>
      <c r="UNW25" s="146"/>
      <c r="UNY25" s="146"/>
      <c r="UOA25" s="146"/>
      <c r="UOC25" s="146"/>
      <c r="UOE25" s="146"/>
      <c r="UOG25" s="146"/>
      <c r="UOI25" s="146"/>
      <c r="UOK25" s="146"/>
      <c r="UOM25" s="146"/>
      <c r="UOO25" s="146"/>
      <c r="UOQ25" s="146"/>
      <c r="UOS25" s="146"/>
      <c r="UOU25" s="146"/>
      <c r="UOW25" s="146"/>
      <c r="UOY25" s="146"/>
      <c r="UPA25" s="146"/>
      <c r="UPC25" s="146"/>
      <c r="UPE25" s="146"/>
      <c r="UPG25" s="146"/>
      <c r="UPI25" s="146"/>
      <c r="UPK25" s="146"/>
      <c r="UPM25" s="146"/>
      <c r="UPO25" s="146"/>
      <c r="UPQ25" s="146"/>
      <c r="UPS25" s="146"/>
      <c r="UPU25" s="146"/>
      <c r="UPW25" s="146"/>
      <c r="UPY25" s="146"/>
      <c r="UQA25" s="146"/>
      <c r="UQC25" s="146"/>
      <c r="UQE25" s="146"/>
      <c r="UQG25" s="146"/>
      <c r="UQI25" s="146"/>
      <c r="UQK25" s="146"/>
      <c r="UQM25" s="146"/>
      <c r="UQO25" s="146"/>
      <c r="UQQ25" s="146"/>
      <c r="UQS25" s="146"/>
      <c r="UQU25" s="146"/>
      <c r="UQW25" s="146"/>
      <c r="UQY25" s="146"/>
      <c r="URA25" s="146"/>
      <c r="URC25" s="146"/>
      <c r="URE25" s="146"/>
      <c r="URG25" s="146"/>
      <c r="URI25" s="146"/>
      <c r="URK25" s="146"/>
      <c r="URM25" s="146"/>
      <c r="URO25" s="146"/>
      <c r="URQ25" s="146"/>
      <c r="URS25" s="146"/>
      <c r="URU25" s="146"/>
      <c r="URW25" s="146"/>
      <c r="URY25" s="146"/>
      <c r="USA25" s="146"/>
      <c r="USC25" s="146"/>
      <c r="USE25" s="146"/>
      <c r="USG25" s="146"/>
      <c r="USI25" s="146"/>
      <c r="USK25" s="146"/>
      <c r="USM25" s="146"/>
      <c r="USO25" s="146"/>
      <c r="USQ25" s="146"/>
      <c r="USS25" s="146"/>
      <c r="USU25" s="146"/>
      <c r="USW25" s="146"/>
      <c r="USY25" s="146"/>
      <c r="UTA25" s="146"/>
      <c r="UTC25" s="146"/>
      <c r="UTE25" s="146"/>
      <c r="UTG25" s="146"/>
      <c r="UTI25" s="146"/>
      <c r="UTK25" s="146"/>
      <c r="UTM25" s="146"/>
      <c r="UTO25" s="146"/>
      <c r="UTQ25" s="146"/>
      <c r="UTS25" s="146"/>
      <c r="UTU25" s="146"/>
      <c r="UTW25" s="146"/>
      <c r="UTY25" s="146"/>
      <c r="UUA25" s="146"/>
      <c r="UUC25" s="146"/>
      <c r="UUE25" s="146"/>
      <c r="UUG25" s="146"/>
      <c r="UUI25" s="146"/>
      <c r="UUK25" s="146"/>
      <c r="UUM25" s="146"/>
      <c r="UUO25" s="146"/>
      <c r="UUQ25" s="146"/>
      <c r="UUS25" s="146"/>
      <c r="UUU25" s="146"/>
      <c r="UUW25" s="146"/>
      <c r="UUY25" s="146"/>
      <c r="UVA25" s="146"/>
      <c r="UVC25" s="146"/>
      <c r="UVE25" s="146"/>
      <c r="UVG25" s="146"/>
      <c r="UVI25" s="146"/>
      <c r="UVK25" s="146"/>
      <c r="UVM25" s="146"/>
      <c r="UVO25" s="146"/>
      <c r="UVQ25" s="146"/>
      <c r="UVS25" s="146"/>
      <c r="UVU25" s="146"/>
      <c r="UVW25" s="146"/>
      <c r="UVY25" s="146"/>
      <c r="UWA25" s="146"/>
      <c r="UWC25" s="146"/>
      <c r="UWE25" s="146"/>
      <c r="UWG25" s="146"/>
      <c r="UWI25" s="146"/>
      <c r="UWK25" s="146"/>
      <c r="UWM25" s="146"/>
      <c r="UWO25" s="146"/>
      <c r="UWQ25" s="146"/>
      <c r="UWS25" s="146"/>
      <c r="UWU25" s="146"/>
      <c r="UWW25" s="146"/>
      <c r="UWY25" s="146"/>
      <c r="UXA25" s="146"/>
      <c r="UXC25" s="146"/>
      <c r="UXE25" s="146"/>
      <c r="UXG25" s="146"/>
      <c r="UXI25" s="146"/>
      <c r="UXK25" s="146"/>
      <c r="UXM25" s="146"/>
      <c r="UXO25" s="146"/>
      <c r="UXQ25" s="146"/>
      <c r="UXS25" s="146"/>
      <c r="UXU25" s="146"/>
      <c r="UXW25" s="146"/>
      <c r="UXY25" s="146"/>
      <c r="UYA25" s="146"/>
      <c r="UYC25" s="146"/>
      <c r="UYE25" s="146"/>
      <c r="UYG25" s="146"/>
      <c r="UYI25" s="146"/>
      <c r="UYK25" s="146"/>
      <c r="UYM25" s="146"/>
      <c r="UYO25" s="146"/>
      <c r="UYQ25" s="146"/>
      <c r="UYS25" s="146"/>
      <c r="UYU25" s="146"/>
      <c r="UYW25" s="146"/>
      <c r="UYY25" s="146"/>
      <c r="UZA25" s="146"/>
      <c r="UZC25" s="146"/>
      <c r="UZE25" s="146"/>
      <c r="UZG25" s="146"/>
      <c r="UZI25" s="146"/>
      <c r="UZK25" s="146"/>
      <c r="UZM25" s="146"/>
      <c r="UZO25" s="146"/>
      <c r="UZQ25" s="146"/>
      <c r="UZS25" s="146"/>
      <c r="UZU25" s="146"/>
      <c r="UZW25" s="146"/>
      <c r="UZY25" s="146"/>
      <c r="VAA25" s="146"/>
      <c r="VAC25" s="146"/>
      <c r="VAE25" s="146"/>
      <c r="VAG25" s="146"/>
      <c r="VAI25" s="146"/>
      <c r="VAK25" s="146"/>
      <c r="VAM25" s="146"/>
      <c r="VAO25" s="146"/>
      <c r="VAQ25" s="146"/>
      <c r="VAS25" s="146"/>
      <c r="VAU25" s="146"/>
      <c r="VAW25" s="146"/>
      <c r="VAY25" s="146"/>
      <c r="VBA25" s="146"/>
      <c r="VBC25" s="146"/>
      <c r="VBE25" s="146"/>
      <c r="VBG25" s="146"/>
      <c r="VBI25" s="146"/>
      <c r="VBK25" s="146"/>
      <c r="VBM25" s="146"/>
      <c r="VBO25" s="146"/>
      <c r="VBQ25" s="146"/>
      <c r="VBS25" s="146"/>
      <c r="VBU25" s="146"/>
      <c r="VBW25" s="146"/>
      <c r="VBY25" s="146"/>
      <c r="VCA25" s="146"/>
      <c r="VCC25" s="146"/>
      <c r="VCE25" s="146"/>
      <c r="VCG25" s="146"/>
      <c r="VCI25" s="146"/>
      <c r="VCK25" s="146"/>
      <c r="VCM25" s="146"/>
      <c r="VCO25" s="146"/>
      <c r="VCQ25" s="146"/>
      <c r="VCS25" s="146"/>
      <c r="VCU25" s="146"/>
      <c r="VCW25" s="146"/>
      <c r="VCY25" s="146"/>
      <c r="VDA25" s="146"/>
      <c r="VDC25" s="146"/>
      <c r="VDE25" s="146"/>
      <c r="VDG25" s="146"/>
      <c r="VDI25" s="146"/>
      <c r="VDK25" s="146"/>
      <c r="VDM25" s="146"/>
      <c r="VDO25" s="146"/>
      <c r="VDQ25" s="146"/>
      <c r="VDS25" s="146"/>
      <c r="VDU25" s="146"/>
      <c r="VDW25" s="146"/>
      <c r="VDY25" s="146"/>
      <c r="VEA25" s="146"/>
      <c r="VEC25" s="146"/>
      <c r="VEE25" s="146"/>
      <c r="VEG25" s="146"/>
      <c r="VEI25" s="146"/>
      <c r="VEK25" s="146"/>
      <c r="VEM25" s="146"/>
      <c r="VEO25" s="146"/>
      <c r="VEQ25" s="146"/>
      <c r="VES25" s="146"/>
      <c r="VEU25" s="146"/>
      <c r="VEW25" s="146"/>
      <c r="VEY25" s="146"/>
      <c r="VFA25" s="146"/>
      <c r="VFC25" s="146"/>
      <c r="VFE25" s="146"/>
      <c r="VFG25" s="146"/>
      <c r="VFI25" s="146"/>
      <c r="VFK25" s="146"/>
      <c r="VFM25" s="146"/>
      <c r="VFO25" s="146"/>
      <c r="VFQ25" s="146"/>
      <c r="VFS25" s="146"/>
      <c r="VFU25" s="146"/>
      <c r="VFW25" s="146"/>
      <c r="VFY25" s="146"/>
      <c r="VGA25" s="146"/>
      <c r="VGC25" s="146"/>
      <c r="VGE25" s="146"/>
      <c r="VGG25" s="146"/>
      <c r="VGI25" s="146"/>
      <c r="VGK25" s="146"/>
      <c r="VGM25" s="146"/>
      <c r="VGO25" s="146"/>
      <c r="VGQ25" s="146"/>
      <c r="VGS25" s="146"/>
      <c r="VGU25" s="146"/>
      <c r="VGW25" s="146"/>
      <c r="VGY25" s="146"/>
      <c r="VHA25" s="146"/>
      <c r="VHC25" s="146"/>
      <c r="VHE25" s="146"/>
      <c r="VHG25" s="146"/>
      <c r="VHI25" s="146"/>
      <c r="VHK25" s="146"/>
      <c r="VHM25" s="146"/>
      <c r="VHO25" s="146"/>
      <c r="VHQ25" s="146"/>
      <c r="VHS25" s="146"/>
      <c r="VHU25" s="146"/>
      <c r="VHW25" s="146"/>
      <c r="VHY25" s="146"/>
      <c r="VIA25" s="146"/>
      <c r="VIC25" s="146"/>
      <c r="VIE25" s="146"/>
      <c r="VIG25" s="146"/>
      <c r="VII25" s="146"/>
      <c r="VIK25" s="146"/>
      <c r="VIM25" s="146"/>
      <c r="VIO25" s="146"/>
      <c r="VIQ25" s="146"/>
      <c r="VIS25" s="146"/>
      <c r="VIU25" s="146"/>
      <c r="VIW25" s="146"/>
      <c r="VIY25" s="146"/>
      <c r="VJA25" s="146"/>
      <c r="VJC25" s="146"/>
      <c r="VJE25" s="146"/>
      <c r="VJG25" s="146"/>
      <c r="VJI25" s="146"/>
      <c r="VJK25" s="146"/>
      <c r="VJM25" s="146"/>
      <c r="VJO25" s="146"/>
      <c r="VJQ25" s="146"/>
      <c r="VJS25" s="146"/>
      <c r="VJU25" s="146"/>
      <c r="VJW25" s="146"/>
      <c r="VJY25" s="146"/>
      <c r="VKA25" s="146"/>
      <c r="VKC25" s="146"/>
      <c r="VKE25" s="146"/>
      <c r="VKG25" s="146"/>
      <c r="VKI25" s="146"/>
      <c r="VKK25" s="146"/>
      <c r="VKM25" s="146"/>
      <c r="VKO25" s="146"/>
      <c r="VKQ25" s="146"/>
      <c r="VKS25" s="146"/>
      <c r="VKU25" s="146"/>
      <c r="VKW25" s="146"/>
      <c r="VKY25" s="146"/>
      <c r="VLA25" s="146"/>
      <c r="VLC25" s="146"/>
      <c r="VLE25" s="146"/>
      <c r="VLG25" s="146"/>
      <c r="VLI25" s="146"/>
      <c r="VLK25" s="146"/>
      <c r="VLM25" s="146"/>
      <c r="VLO25" s="146"/>
      <c r="VLQ25" s="146"/>
      <c r="VLS25" s="146"/>
      <c r="VLU25" s="146"/>
      <c r="VLW25" s="146"/>
      <c r="VLY25" s="146"/>
      <c r="VMA25" s="146"/>
      <c r="VMC25" s="146"/>
      <c r="VME25" s="146"/>
      <c r="VMG25" s="146"/>
      <c r="VMI25" s="146"/>
      <c r="VMK25" s="146"/>
      <c r="VMM25" s="146"/>
      <c r="VMO25" s="146"/>
      <c r="VMQ25" s="146"/>
      <c r="VMS25" s="146"/>
      <c r="VMU25" s="146"/>
      <c r="VMW25" s="146"/>
      <c r="VMY25" s="146"/>
      <c r="VNA25" s="146"/>
      <c r="VNC25" s="146"/>
      <c r="VNE25" s="146"/>
      <c r="VNG25" s="146"/>
      <c r="VNI25" s="146"/>
      <c r="VNK25" s="146"/>
      <c r="VNM25" s="146"/>
      <c r="VNO25" s="146"/>
      <c r="VNQ25" s="146"/>
      <c r="VNS25" s="146"/>
      <c r="VNU25" s="146"/>
      <c r="VNW25" s="146"/>
      <c r="VNY25" s="146"/>
      <c r="VOA25" s="146"/>
      <c r="VOC25" s="146"/>
      <c r="VOE25" s="146"/>
      <c r="VOG25" s="146"/>
      <c r="VOI25" s="146"/>
      <c r="VOK25" s="146"/>
      <c r="VOM25" s="146"/>
      <c r="VOO25" s="146"/>
      <c r="VOQ25" s="146"/>
      <c r="VOS25" s="146"/>
      <c r="VOU25" s="146"/>
      <c r="VOW25" s="146"/>
      <c r="VOY25" s="146"/>
      <c r="VPA25" s="146"/>
      <c r="VPC25" s="146"/>
      <c r="VPE25" s="146"/>
      <c r="VPG25" s="146"/>
      <c r="VPI25" s="146"/>
      <c r="VPK25" s="146"/>
      <c r="VPM25" s="146"/>
      <c r="VPO25" s="146"/>
      <c r="VPQ25" s="146"/>
      <c r="VPS25" s="146"/>
      <c r="VPU25" s="146"/>
      <c r="VPW25" s="146"/>
      <c r="VPY25" s="146"/>
      <c r="VQA25" s="146"/>
      <c r="VQC25" s="146"/>
      <c r="VQE25" s="146"/>
      <c r="VQG25" s="146"/>
      <c r="VQI25" s="146"/>
      <c r="VQK25" s="146"/>
      <c r="VQM25" s="146"/>
      <c r="VQO25" s="146"/>
      <c r="VQQ25" s="146"/>
      <c r="VQS25" s="146"/>
      <c r="VQU25" s="146"/>
      <c r="VQW25" s="146"/>
      <c r="VQY25" s="146"/>
      <c r="VRA25" s="146"/>
      <c r="VRC25" s="146"/>
      <c r="VRE25" s="146"/>
      <c r="VRG25" s="146"/>
      <c r="VRI25" s="146"/>
      <c r="VRK25" s="146"/>
      <c r="VRM25" s="146"/>
      <c r="VRO25" s="146"/>
      <c r="VRQ25" s="146"/>
      <c r="VRS25" s="146"/>
      <c r="VRU25" s="146"/>
      <c r="VRW25" s="146"/>
      <c r="VRY25" s="146"/>
      <c r="VSA25" s="146"/>
      <c r="VSC25" s="146"/>
      <c r="VSE25" s="146"/>
      <c r="VSG25" s="146"/>
      <c r="VSI25" s="146"/>
      <c r="VSK25" s="146"/>
      <c r="VSM25" s="146"/>
      <c r="VSO25" s="146"/>
      <c r="VSQ25" s="146"/>
      <c r="VSS25" s="146"/>
      <c r="VSU25" s="146"/>
      <c r="VSW25" s="146"/>
      <c r="VSY25" s="146"/>
      <c r="VTA25" s="146"/>
      <c r="VTC25" s="146"/>
      <c r="VTE25" s="146"/>
      <c r="VTG25" s="146"/>
      <c r="VTI25" s="146"/>
      <c r="VTK25" s="146"/>
      <c r="VTM25" s="146"/>
      <c r="VTO25" s="146"/>
      <c r="VTQ25" s="146"/>
      <c r="VTS25" s="146"/>
      <c r="VTU25" s="146"/>
      <c r="VTW25" s="146"/>
      <c r="VTY25" s="146"/>
      <c r="VUA25" s="146"/>
      <c r="VUC25" s="146"/>
      <c r="VUE25" s="146"/>
      <c r="VUG25" s="146"/>
      <c r="VUI25" s="146"/>
      <c r="VUK25" s="146"/>
      <c r="VUM25" s="146"/>
      <c r="VUO25" s="146"/>
      <c r="VUQ25" s="146"/>
      <c r="VUS25" s="146"/>
      <c r="VUU25" s="146"/>
      <c r="VUW25" s="146"/>
      <c r="VUY25" s="146"/>
      <c r="VVA25" s="146"/>
      <c r="VVC25" s="146"/>
      <c r="VVE25" s="146"/>
      <c r="VVG25" s="146"/>
      <c r="VVI25" s="146"/>
      <c r="VVK25" s="146"/>
      <c r="VVM25" s="146"/>
      <c r="VVO25" s="146"/>
      <c r="VVQ25" s="146"/>
      <c r="VVS25" s="146"/>
      <c r="VVU25" s="146"/>
      <c r="VVW25" s="146"/>
      <c r="VVY25" s="146"/>
      <c r="VWA25" s="146"/>
      <c r="VWC25" s="146"/>
      <c r="VWE25" s="146"/>
      <c r="VWG25" s="146"/>
      <c r="VWI25" s="146"/>
      <c r="VWK25" s="146"/>
      <c r="VWM25" s="146"/>
      <c r="VWO25" s="146"/>
      <c r="VWQ25" s="146"/>
      <c r="VWS25" s="146"/>
      <c r="VWU25" s="146"/>
      <c r="VWW25" s="146"/>
      <c r="VWY25" s="146"/>
      <c r="VXA25" s="146"/>
      <c r="VXC25" s="146"/>
      <c r="VXE25" s="146"/>
      <c r="VXG25" s="146"/>
      <c r="VXI25" s="146"/>
      <c r="VXK25" s="146"/>
      <c r="VXM25" s="146"/>
      <c r="VXO25" s="146"/>
      <c r="VXQ25" s="146"/>
      <c r="VXS25" s="146"/>
      <c r="VXU25" s="146"/>
      <c r="VXW25" s="146"/>
      <c r="VXY25" s="146"/>
      <c r="VYA25" s="146"/>
      <c r="VYC25" s="146"/>
      <c r="VYE25" s="146"/>
      <c r="VYG25" s="146"/>
      <c r="VYI25" s="146"/>
      <c r="VYK25" s="146"/>
      <c r="VYM25" s="146"/>
      <c r="VYO25" s="146"/>
      <c r="VYQ25" s="146"/>
      <c r="VYS25" s="146"/>
      <c r="VYU25" s="146"/>
      <c r="VYW25" s="146"/>
      <c r="VYY25" s="146"/>
      <c r="VZA25" s="146"/>
      <c r="VZC25" s="146"/>
      <c r="VZE25" s="146"/>
      <c r="VZG25" s="146"/>
      <c r="VZI25" s="146"/>
      <c r="VZK25" s="146"/>
      <c r="VZM25" s="146"/>
      <c r="VZO25" s="146"/>
      <c r="VZQ25" s="146"/>
      <c r="VZS25" s="146"/>
      <c r="VZU25" s="146"/>
      <c r="VZW25" s="146"/>
      <c r="VZY25" s="146"/>
      <c r="WAA25" s="146"/>
      <c r="WAC25" s="146"/>
      <c r="WAE25" s="146"/>
      <c r="WAG25" s="146"/>
      <c r="WAI25" s="146"/>
      <c r="WAK25" s="146"/>
      <c r="WAM25" s="146"/>
      <c r="WAO25" s="146"/>
      <c r="WAQ25" s="146"/>
      <c r="WAS25" s="146"/>
      <c r="WAU25" s="146"/>
      <c r="WAW25" s="146"/>
      <c r="WAY25" s="146"/>
      <c r="WBA25" s="146"/>
      <c r="WBC25" s="146"/>
      <c r="WBE25" s="146"/>
      <c r="WBG25" s="146"/>
      <c r="WBI25" s="146"/>
      <c r="WBK25" s="146"/>
      <c r="WBM25" s="146"/>
      <c r="WBO25" s="146"/>
      <c r="WBQ25" s="146"/>
      <c r="WBS25" s="146"/>
      <c r="WBU25" s="146"/>
      <c r="WBW25" s="146"/>
      <c r="WBY25" s="146"/>
      <c r="WCA25" s="146"/>
      <c r="WCC25" s="146"/>
      <c r="WCE25" s="146"/>
      <c r="WCG25" s="146"/>
      <c r="WCI25" s="146"/>
      <c r="WCK25" s="146"/>
      <c r="WCM25" s="146"/>
      <c r="WCO25" s="146"/>
      <c r="WCQ25" s="146"/>
      <c r="WCS25" s="146"/>
      <c r="WCU25" s="146"/>
      <c r="WCW25" s="146"/>
      <c r="WCY25" s="146"/>
      <c r="WDA25" s="146"/>
      <c r="WDC25" s="146"/>
      <c r="WDE25" s="146"/>
      <c r="WDG25" s="146"/>
      <c r="WDI25" s="146"/>
      <c r="WDK25" s="146"/>
      <c r="WDM25" s="146"/>
      <c r="WDO25" s="146"/>
      <c r="WDQ25" s="146"/>
      <c r="WDS25" s="146"/>
      <c r="WDU25" s="146"/>
      <c r="WDW25" s="146"/>
      <c r="WDY25" s="146"/>
      <c r="WEA25" s="146"/>
      <c r="WEC25" s="146"/>
      <c r="WEE25" s="146"/>
      <c r="WEG25" s="146"/>
      <c r="WEI25" s="146"/>
      <c r="WEK25" s="146"/>
      <c r="WEM25" s="146"/>
      <c r="WEO25" s="146"/>
      <c r="WEQ25" s="146"/>
      <c r="WES25" s="146"/>
      <c r="WEU25" s="146"/>
      <c r="WEW25" s="146"/>
      <c r="WEY25" s="146"/>
      <c r="WFA25" s="146"/>
      <c r="WFC25" s="146"/>
      <c r="WFE25" s="146"/>
      <c r="WFG25" s="146"/>
      <c r="WFI25" s="146"/>
      <c r="WFK25" s="146"/>
      <c r="WFM25" s="146"/>
      <c r="WFO25" s="146"/>
      <c r="WFQ25" s="146"/>
      <c r="WFS25" s="146"/>
      <c r="WFU25" s="146"/>
      <c r="WFW25" s="146"/>
      <c r="WFY25" s="146"/>
      <c r="WGA25" s="146"/>
      <c r="WGC25" s="146"/>
      <c r="WGE25" s="146"/>
      <c r="WGG25" s="146"/>
      <c r="WGI25" s="146"/>
      <c r="WGK25" s="146"/>
      <c r="WGM25" s="146"/>
      <c r="WGO25" s="146"/>
      <c r="WGQ25" s="146"/>
      <c r="WGS25" s="146"/>
      <c r="WGU25" s="146"/>
      <c r="WGW25" s="146"/>
      <c r="WGY25" s="146"/>
      <c r="WHA25" s="146"/>
      <c r="WHC25" s="146"/>
      <c r="WHE25" s="146"/>
      <c r="WHG25" s="146"/>
      <c r="WHI25" s="146"/>
      <c r="WHK25" s="146"/>
      <c r="WHM25" s="146"/>
      <c r="WHO25" s="146"/>
      <c r="WHQ25" s="146"/>
      <c r="WHS25" s="146"/>
      <c r="WHU25" s="146"/>
      <c r="WHW25" s="146"/>
      <c r="WHY25" s="146"/>
      <c r="WIA25" s="146"/>
      <c r="WIC25" s="146"/>
      <c r="WIE25" s="146"/>
      <c r="WIG25" s="146"/>
      <c r="WII25" s="146"/>
      <c r="WIK25" s="146"/>
      <c r="WIM25" s="146"/>
      <c r="WIO25" s="146"/>
      <c r="WIQ25" s="146"/>
      <c r="WIS25" s="146"/>
      <c r="WIU25" s="146"/>
      <c r="WIW25" s="146"/>
      <c r="WIY25" s="146"/>
      <c r="WJA25" s="146"/>
      <c r="WJC25" s="146"/>
      <c r="WJE25" s="146"/>
      <c r="WJG25" s="146"/>
      <c r="WJI25" s="146"/>
      <c r="WJK25" s="146"/>
      <c r="WJM25" s="146"/>
      <c r="WJO25" s="146"/>
      <c r="WJQ25" s="146"/>
      <c r="WJS25" s="146"/>
      <c r="WJU25" s="146"/>
      <c r="WJW25" s="146"/>
      <c r="WJY25" s="146"/>
      <c r="WKA25" s="146"/>
      <c r="WKC25" s="146"/>
      <c r="WKE25" s="146"/>
      <c r="WKG25" s="146"/>
      <c r="WKI25" s="146"/>
      <c r="WKK25" s="146"/>
      <c r="WKM25" s="146"/>
      <c r="WKO25" s="146"/>
      <c r="WKQ25" s="146"/>
      <c r="WKS25" s="146"/>
      <c r="WKU25" s="146"/>
      <c r="WKW25" s="146"/>
      <c r="WKY25" s="146"/>
      <c r="WLA25" s="146"/>
      <c r="WLC25" s="146"/>
      <c r="WLE25" s="146"/>
      <c r="WLG25" s="146"/>
      <c r="WLI25" s="146"/>
      <c r="WLK25" s="146"/>
      <c r="WLM25" s="146"/>
      <c r="WLO25" s="146"/>
      <c r="WLQ25" s="146"/>
      <c r="WLS25" s="146"/>
      <c r="WLU25" s="146"/>
      <c r="WLW25" s="146"/>
      <c r="WLY25" s="146"/>
      <c r="WMA25" s="146"/>
      <c r="WMC25" s="146"/>
      <c r="WME25" s="146"/>
      <c r="WMG25" s="146"/>
      <c r="WMI25" s="146"/>
      <c r="WMK25" s="146"/>
      <c r="WMM25" s="146"/>
      <c r="WMO25" s="146"/>
      <c r="WMQ25" s="146"/>
      <c r="WMS25" s="146"/>
      <c r="WMU25" s="146"/>
      <c r="WMW25" s="146"/>
      <c r="WMY25" s="146"/>
      <c r="WNA25" s="146"/>
      <c r="WNC25" s="146"/>
      <c r="WNE25" s="146"/>
      <c r="WNG25" s="146"/>
      <c r="WNI25" s="146"/>
      <c r="WNK25" s="146"/>
      <c r="WNM25" s="146"/>
      <c r="WNO25" s="146"/>
      <c r="WNQ25" s="146"/>
      <c r="WNS25" s="146"/>
      <c r="WNU25" s="146"/>
      <c r="WNW25" s="146"/>
      <c r="WNY25" s="146"/>
      <c r="WOA25" s="146"/>
      <c r="WOC25" s="146"/>
      <c r="WOE25" s="146"/>
      <c r="WOG25" s="146"/>
      <c r="WOI25" s="146"/>
      <c r="WOK25" s="146"/>
      <c r="WOM25" s="146"/>
      <c r="WOO25" s="146"/>
      <c r="WOQ25" s="146"/>
      <c r="WOS25" s="146"/>
      <c r="WOU25" s="146"/>
      <c r="WOW25" s="146"/>
      <c r="WOY25" s="146"/>
      <c r="WPA25" s="146"/>
      <c r="WPC25" s="146"/>
      <c r="WPE25" s="146"/>
      <c r="WPG25" s="146"/>
      <c r="WPI25" s="146"/>
      <c r="WPK25" s="146"/>
      <c r="WPM25" s="146"/>
      <c r="WPO25" s="146"/>
      <c r="WPQ25" s="146"/>
      <c r="WPS25" s="146"/>
      <c r="WPU25" s="146"/>
      <c r="WPW25" s="146"/>
      <c r="WPY25" s="146"/>
      <c r="WQA25" s="146"/>
      <c r="WQC25" s="146"/>
      <c r="WQE25" s="146"/>
      <c r="WQG25" s="146"/>
      <c r="WQI25" s="146"/>
      <c r="WQK25" s="146"/>
      <c r="WQM25" s="146"/>
      <c r="WQO25" s="146"/>
      <c r="WQQ25" s="146"/>
      <c r="WQS25" s="146"/>
      <c r="WQU25" s="146"/>
      <c r="WQW25" s="146"/>
      <c r="WQY25" s="146"/>
      <c r="WRA25" s="146"/>
      <c r="WRC25" s="146"/>
      <c r="WRE25" s="146"/>
      <c r="WRG25" s="146"/>
      <c r="WRI25" s="146"/>
      <c r="WRK25" s="146"/>
      <c r="WRM25" s="146"/>
      <c r="WRO25" s="146"/>
      <c r="WRQ25" s="146"/>
      <c r="WRS25" s="146"/>
      <c r="WRU25" s="146"/>
      <c r="WRW25" s="146"/>
      <c r="WRY25" s="146"/>
      <c r="WSA25" s="146"/>
      <c r="WSC25" s="146"/>
      <c r="WSE25" s="146"/>
      <c r="WSG25" s="146"/>
      <c r="WSI25" s="146"/>
      <c r="WSK25" s="146"/>
      <c r="WSM25" s="146"/>
      <c r="WSO25" s="146"/>
      <c r="WSQ25" s="146"/>
      <c r="WSS25" s="146"/>
      <c r="WSU25" s="146"/>
      <c r="WSW25" s="146"/>
      <c r="WSY25" s="146"/>
      <c r="WTA25" s="146"/>
      <c r="WTC25" s="146"/>
      <c r="WTE25" s="146"/>
      <c r="WTG25" s="146"/>
      <c r="WTI25" s="146"/>
      <c r="WTK25" s="146"/>
      <c r="WTM25" s="146"/>
      <c r="WTO25" s="146"/>
      <c r="WTQ25" s="146"/>
      <c r="WTS25" s="146"/>
      <c r="WTU25" s="146"/>
      <c r="WTW25" s="146"/>
      <c r="WTY25" s="146"/>
      <c r="WUA25" s="146"/>
      <c r="WUC25" s="146"/>
      <c r="WUE25" s="146"/>
      <c r="WUG25" s="146"/>
      <c r="WUI25" s="146"/>
      <c r="WUK25" s="146"/>
      <c r="WUM25" s="146"/>
      <c r="WUO25" s="146"/>
      <c r="WUQ25" s="146"/>
      <c r="WUS25" s="146"/>
      <c r="WUU25" s="146"/>
      <c r="WUW25" s="146"/>
      <c r="WUY25" s="146"/>
      <c r="WVA25" s="146"/>
      <c r="WVC25" s="146"/>
      <c r="WVE25" s="146"/>
      <c r="WVG25" s="146"/>
      <c r="WVI25" s="146"/>
      <c r="WVK25" s="146"/>
      <c r="WVM25" s="146"/>
      <c r="WVO25" s="146"/>
      <c r="WVQ25" s="146"/>
      <c r="WVS25" s="146"/>
      <c r="WVU25" s="146"/>
      <c r="WVW25" s="146"/>
      <c r="WVY25" s="146"/>
      <c r="WWA25" s="146"/>
      <c r="WWC25" s="146"/>
      <c r="WWE25" s="146"/>
      <c r="WWG25" s="146"/>
      <c r="WWI25" s="146"/>
      <c r="WWK25" s="146"/>
      <c r="WWM25" s="146"/>
      <c r="WWO25" s="146"/>
      <c r="WWQ25" s="146"/>
      <c r="WWS25" s="146"/>
      <c r="WWU25" s="146"/>
      <c r="WWW25" s="146"/>
      <c r="WWY25" s="146"/>
      <c r="WXA25" s="146"/>
      <c r="WXC25" s="146"/>
      <c r="WXE25" s="146"/>
      <c r="WXG25" s="146"/>
      <c r="WXI25" s="146"/>
      <c r="WXK25" s="146"/>
      <c r="WXM25" s="146"/>
      <c r="WXO25" s="146"/>
      <c r="WXQ25" s="146"/>
      <c r="WXS25" s="146"/>
      <c r="WXU25" s="146"/>
      <c r="WXW25" s="146"/>
      <c r="WXY25" s="146"/>
      <c r="WYA25" s="146"/>
      <c r="WYC25" s="146"/>
      <c r="WYE25" s="146"/>
      <c r="WYG25" s="146"/>
      <c r="WYI25" s="146"/>
      <c r="WYK25" s="146"/>
      <c r="WYM25" s="146"/>
      <c r="WYO25" s="146"/>
      <c r="WYQ25" s="146"/>
      <c r="WYS25" s="146"/>
      <c r="WYU25" s="146"/>
      <c r="WYW25" s="146"/>
      <c r="WYY25" s="146"/>
      <c r="WZA25" s="146"/>
      <c r="WZC25" s="146"/>
      <c r="WZE25" s="146"/>
      <c r="WZG25" s="146"/>
      <c r="WZI25" s="146"/>
      <c r="WZK25" s="146"/>
      <c r="WZM25" s="146"/>
      <c r="WZO25" s="146"/>
      <c r="WZQ25" s="146"/>
      <c r="WZS25" s="146"/>
      <c r="WZU25" s="146"/>
      <c r="WZW25" s="146"/>
      <c r="WZY25" s="146"/>
      <c r="XAA25" s="146"/>
      <c r="XAC25" s="146"/>
      <c r="XAE25" s="146"/>
      <c r="XAG25" s="146"/>
      <c r="XAI25" s="146"/>
      <c r="XAK25" s="146"/>
      <c r="XAM25" s="146"/>
      <c r="XAO25" s="146"/>
      <c r="XAQ25" s="146"/>
      <c r="XAS25" s="146"/>
      <c r="XAU25" s="146"/>
      <c r="XAW25" s="146"/>
      <c r="XAY25" s="146"/>
      <c r="XBA25" s="146"/>
      <c r="XBC25" s="146"/>
      <c r="XBE25" s="146"/>
      <c r="XBG25" s="146"/>
      <c r="XBI25" s="146"/>
      <c r="XBK25" s="146"/>
      <c r="XBM25" s="146"/>
      <c r="XBO25" s="146"/>
      <c r="XBQ25" s="146"/>
      <c r="XBS25" s="146"/>
      <c r="XBU25" s="146"/>
      <c r="XBW25" s="146"/>
      <c r="XBY25" s="146"/>
      <c r="XCA25" s="146"/>
      <c r="XCC25" s="146"/>
      <c r="XCE25" s="146"/>
      <c r="XCG25" s="146"/>
      <c r="XCI25" s="146"/>
      <c r="XCK25" s="146"/>
      <c r="XCM25" s="146"/>
      <c r="XCO25" s="146"/>
      <c r="XCQ25" s="146"/>
      <c r="XCS25" s="146"/>
      <c r="XCU25" s="146"/>
      <c r="XCW25" s="146"/>
      <c r="XCY25" s="146"/>
      <c r="XDA25" s="146"/>
      <c r="XDC25" s="146"/>
      <c r="XDE25" s="146"/>
      <c r="XDG25" s="146"/>
      <c r="XDI25" s="146"/>
      <c r="XDK25" s="146"/>
      <c r="XDM25" s="146"/>
      <c r="XDO25" s="146"/>
      <c r="XDQ25" s="146"/>
      <c r="XDS25" s="146"/>
      <c r="XDU25" s="146"/>
      <c r="XDW25" s="146"/>
      <c r="XDY25" s="146"/>
      <c r="XEA25" s="146"/>
      <c r="XEC25" s="146"/>
      <c r="XEE25" s="146"/>
      <c r="XEG25" s="146"/>
      <c r="XEI25" s="146"/>
      <c r="XEK25" s="146"/>
      <c r="XEM25" s="146"/>
      <c r="XEO25" s="146"/>
      <c r="XEQ25" s="146"/>
      <c r="XES25" s="146"/>
      <c r="XEU25" s="146"/>
      <c r="XEW25" s="146"/>
      <c r="XEY25" s="146"/>
      <c r="XFA25" s="146"/>
      <c r="XFC25" s="146"/>
    </row>
    <row r="26" spans="2:1023 1025:2047 2049:3071 3073:4095 4097:5119 5121:6143 6145:7167 7169:8191 8193:9215 9217:10239 10241:11263 11265:12287 12289:13311 13313:14335 14337:15359 15361:16383" x14ac:dyDescent="0.25">
      <c r="I26" s="146"/>
      <c r="K26" s="146"/>
      <c r="M26" s="146"/>
      <c r="O26" s="146"/>
      <c r="Q26" s="146"/>
      <c r="S26" s="146"/>
      <c r="U26" s="146"/>
      <c r="W26" s="146"/>
      <c r="Y26" s="146"/>
      <c r="AA26" s="146"/>
      <c r="AC26" s="146"/>
      <c r="AE26" s="146"/>
      <c r="AG26" s="146"/>
      <c r="AI26" s="146"/>
      <c r="AK26" s="146"/>
      <c r="AM26" s="146"/>
      <c r="AO26" s="146"/>
      <c r="AQ26" s="146"/>
      <c r="AS26" s="146"/>
      <c r="AU26" s="146"/>
      <c r="AW26" s="146"/>
      <c r="AY26" s="146"/>
      <c r="BA26" s="146"/>
      <c r="BC26" s="146"/>
      <c r="BE26" s="146"/>
      <c r="BG26" s="146"/>
      <c r="BI26" s="146"/>
      <c r="BK26" s="146"/>
      <c r="BM26" s="146"/>
      <c r="BO26" s="146"/>
      <c r="BQ26" s="146"/>
      <c r="BS26" s="146"/>
      <c r="BU26" s="146"/>
      <c r="BW26" s="146"/>
      <c r="BY26" s="146"/>
      <c r="CA26" s="146"/>
      <c r="CC26" s="146"/>
      <c r="CE26" s="146"/>
      <c r="CG26" s="146"/>
      <c r="CI26" s="146"/>
      <c r="CK26" s="146"/>
      <c r="CM26" s="146"/>
      <c r="CO26" s="146"/>
      <c r="CQ26" s="146"/>
      <c r="CS26" s="146"/>
      <c r="CU26" s="146"/>
      <c r="CW26" s="146"/>
      <c r="CY26" s="146"/>
      <c r="DA26" s="146"/>
      <c r="DC26" s="146"/>
      <c r="DE26" s="146"/>
      <c r="DG26" s="146"/>
      <c r="DI26" s="146"/>
      <c r="DK26" s="146"/>
      <c r="DM26" s="146"/>
      <c r="DO26" s="146"/>
      <c r="DQ26" s="146"/>
      <c r="DS26" s="146"/>
      <c r="DU26" s="146"/>
      <c r="DW26" s="146"/>
      <c r="DY26" s="146"/>
      <c r="EA26" s="146"/>
      <c r="EC26" s="146"/>
      <c r="EE26" s="146"/>
      <c r="EG26" s="146"/>
      <c r="EI26" s="146"/>
      <c r="EK26" s="146"/>
      <c r="EM26" s="146"/>
      <c r="EO26" s="146"/>
      <c r="EQ26" s="146"/>
      <c r="ES26" s="146"/>
      <c r="EU26" s="146"/>
      <c r="EW26" s="146"/>
      <c r="EY26" s="146"/>
      <c r="FA26" s="146"/>
      <c r="FC26" s="146"/>
      <c r="FE26" s="146"/>
      <c r="FG26" s="146"/>
      <c r="FI26" s="146"/>
      <c r="FK26" s="146"/>
      <c r="FM26" s="146"/>
      <c r="FO26" s="146"/>
      <c r="FQ26" s="146"/>
      <c r="FS26" s="146"/>
      <c r="FU26" s="146"/>
      <c r="FW26" s="146"/>
      <c r="FY26" s="146"/>
      <c r="GA26" s="146"/>
      <c r="GC26" s="146"/>
      <c r="GE26" s="146"/>
      <c r="GG26" s="146"/>
      <c r="GI26" s="146"/>
      <c r="GK26" s="146"/>
      <c r="GM26" s="146"/>
      <c r="GO26" s="146"/>
      <c r="GQ26" s="146"/>
      <c r="GS26" s="146"/>
      <c r="GU26" s="146"/>
      <c r="GW26" s="146"/>
      <c r="GY26" s="146"/>
      <c r="HA26" s="146"/>
      <c r="HC26" s="146"/>
      <c r="HE26" s="146"/>
      <c r="HG26" s="146"/>
      <c r="HI26" s="146"/>
      <c r="HK26" s="146"/>
      <c r="HM26" s="146"/>
      <c r="HO26" s="146"/>
      <c r="HQ26" s="146"/>
      <c r="HS26" s="146"/>
      <c r="HU26" s="146"/>
      <c r="HW26" s="146"/>
      <c r="HY26" s="146"/>
      <c r="IA26" s="146"/>
      <c r="IC26" s="146"/>
      <c r="IE26" s="146"/>
      <c r="IG26" s="146"/>
      <c r="II26" s="146"/>
      <c r="IK26" s="146"/>
      <c r="IM26" s="146"/>
      <c r="IO26" s="146"/>
      <c r="IQ26" s="146"/>
      <c r="IS26" s="146"/>
      <c r="IU26" s="146"/>
      <c r="IW26" s="146"/>
      <c r="IY26" s="146"/>
      <c r="JA26" s="146"/>
      <c r="JC26" s="146"/>
      <c r="JE26" s="146"/>
      <c r="JG26" s="146"/>
      <c r="JI26" s="146"/>
      <c r="JK26" s="146"/>
      <c r="JM26" s="146"/>
      <c r="JO26" s="146"/>
      <c r="JQ26" s="146"/>
      <c r="JS26" s="146"/>
      <c r="JU26" s="146"/>
      <c r="JW26" s="146"/>
      <c r="JY26" s="146"/>
      <c r="KA26" s="146"/>
      <c r="KC26" s="146"/>
      <c r="KE26" s="146"/>
      <c r="KG26" s="146"/>
      <c r="KI26" s="146"/>
      <c r="KK26" s="146"/>
      <c r="KM26" s="146"/>
      <c r="KO26" s="146"/>
      <c r="KQ26" s="146"/>
      <c r="KS26" s="146"/>
      <c r="KU26" s="146"/>
      <c r="KW26" s="146"/>
      <c r="KY26" s="146"/>
      <c r="LA26" s="146"/>
      <c r="LC26" s="146"/>
      <c r="LE26" s="146"/>
      <c r="LG26" s="146"/>
      <c r="LI26" s="146"/>
      <c r="LK26" s="146"/>
      <c r="LM26" s="146"/>
      <c r="LO26" s="146"/>
      <c r="LQ26" s="146"/>
      <c r="LS26" s="146"/>
      <c r="LU26" s="146"/>
      <c r="LW26" s="146"/>
      <c r="LY26" s="146"/>
      <c r="MA26" s="146"/>
      <c r="MC26" s="146"/>
      <c r="ME26" s="146"/>
      <c r="MG26" s="146"/>
      <c r="MI26" s="146"/>
      <c r="MK26" s="146"/>
      <c r="MM26" s="146"/>
      <c r="MO26" s="146"/>
      <c r="MQ26" s="146"/>
      <c r="MS26" s="146"/>
      <c r="MU26" s="146"/>
      <c r="MW26" s="146"/>
      <c r="MY26" s="146"/>
      <c r="NA26" s="146"/>
      <c r="NC26" s="146"/>
      <c r="NE26" s="146"/>
      <c r="NG26" s="146"/>
      <c r="NI26" s="146"/>
      <c r="NK26" s="146"/>
      <c r="NM26" s="146"/>
      <c r="NO26" s="146"/>
      <c r="NQ26" s="146"/>
      <c r="NS26" s="146"/>
      <c r="NU26" s="146"/>
      <c r="NW26" s="146"/>
      <c r="NY26" s="146"/>
      <c r="OA26" s="146"/>
      <c r="OC26" s="146"/>
      <c r="OE26" s="146"/>
      <c r="OG26" s="146"/>
      <c r="OI26" s="146"/>
      <c r="OK26" s="146"/>
      <c r="OM26" s="146"/>
      <c r="OO26" s="146"/>
      <c r="OQ26" s="146"/>
      <c r="OS26" s="146"/>
      <c r="OU26" s="146"/>
      <c r="OW26" s="146"/>
      <c r="OY26" s="146"/>
      <c r="PA26" s="146"/>
      <c r="PC26" s="146"/>
      <c r="PE26" s="146"/>
      <c r="PG26" s="146"/>
      <c r="PI26" s="146"/>
      <c r="PK26" s="146"/>
      <c r="PM26" s="146"/>
      <c r="PO26" s="146"/>
      <c r="PQ26" s="146"/>
      <c r="PS26" s="146"/>
      <c r="PU26" s="146"/>
      <c r="PW26" s="146"/>
      <c r="PY26" s="146"/>
      <c r="QA26" s="146"/>
      <c r="QC26" s="146"/>
      <c r="QE26" s="146"/>
      <c r="QG26" s="146"/>
      <c r="QI26" s="146"/>
      <c r="QK26" s="146"/>
      <c r="QM26" s="146"/>
      <c r="QO26" s="146"/>
      <c r="QQ26" s="146"/>
      <c r="QS26" s="146"/>
      <c r="QU26" s="146"/>
      <c r="QW26" s="146"/>
      <c r="QY26" s="146"/>
      <c r="RA26" s="146"/>
      <c r="RC26" s="146"/>
      <c r="RE26" s="146"/>
      <c r="RG26" s="146"/>
      <c r="RI26" s="146"/>
      <c r="RK26" s="146"/>
      <c r="RM26" s="146"/>
      <c r="RO26" s="146"/>
      <c r="RQ26" s="146"/>
      <c r="RS26" s="146"/>
      <c r="RU26" s="146"/>
      <c r="RW26" s="146"/>
      <c r="RY26" s="146"/>
      <c r="SA26" s="146"/>
      <c r="SC26" s="146"/>
      <c r="SE26" s="146"/>
      <c r="SG26" s="146"/>
      <c r="SI26" s="146"/>
      <c r="SK26" s="146"/>
      <c r="SM26" s="146"/>
      <c r="SO26" s="146"/>
      <c r="SQ26" s="146"/>
      <c r="SS26" s="146"/>
      <c r="SU26" s="146"/>
      <c r="SW26" s="146"/>
      <c r="SY26" s="146"/>
      <c r="TA26" s="146"/>
      <c r="TC26" s="146"/>
      <c r="TE26" s="146"/>
      <c r="TG26" s="146"/>
      <c r="TI26" s="146"/>
      <c r="TK26" s="146"/>
      <c r="TM26" s="146"/>
      <c r="TO26" s="146"/>
      <c r="TQ26" s="146"/>
      <c r="TS26" s="146"/>
      <c r="TU26" s="146"/>
      <c r="TW26" s="146"/>
      <c r="TY26" s="146"/>
      <c r="UA26" s="146"/>
      <c r="UC26" s="146"/>
      <c r="UE26" s="146"/>
      <c r="UG26" s="146"/>
      <c r="UI26" s="146"/>
      <c r="UK26" s="146"/>
      <c r="UM26" s="146"/>
      <c r="UO26" s="146"/>
      <c r="UQ26" s="146"/>
      <c r="US26" s="146"/>
      <c r="UU26" s="146"/>
      <c r="UW26" s="146"/>
      <c r="UY26" s="146"/>
      <c r="VA26" s="146"/>
      <c r="VC26" s="146"/>
      <c r="VE26" s="146"/>
      <c r="VG26" s="146"/>
      <c r="VI26" s="146"/>
      <c r="VK26" s="146"/>
      <c r="VM26" s="146"/>
      <c r="VO26" s="146"/>
      <c r="VQ26" s="146"/>
      <c r="VS26" s="146"/>
      <c r="VU26" s="146"/>
      <c r="VW26" s="146"/>
      <c r="VY26" s="146"/>
      <c r="WA26" s="146"/>
      <c r="WC26" s="146"/>
      <c r="WE26" s="146"/>
      <c r="WG26" s="146"/>
      <c r="WI26" s="146"/>
      <c r="WK26" s="146"/>
      <c r="WM26" s="146"/>
      <c r="WO26" s="146"/>
      <c r="WQ26" s="146"/>
      <c r="WS26" s="146"/>
      <c r="WU26" s="146"/>
      <c r="WW26" s="146"/>
      <c r="WY26" s="146"/>
      <c r="XA26" s="146"/>
      <c r="XC26" s="146"/>
      <c r="XE26" s="146"/>
      <c r="XG26" s="146"/>
      <c r="XI26" s="146"/>
      <c r="XK26" s="146"/>
      <c r="XM26" s="146"/>
      <c r="XO26" s="146"/>
      <c r="XQ26" s="146"/>
      <c r="XS26" s="146"/>
      <c r="XU26" s="146"/>
      <c r="XW26" s="146"/>
      <c r="XY26" s="146"/>
      <c r="YA26" s="146"/>
      <c r="YC26" s="146"/>
      <c r="YE26" s="146"/>
      <c r="YG26" s="146"/>
      <c r="YI26" s="146"/>
      <c r="YK26" s="146"/>
      <c r="YM26" s="146"/>
      <c r="YO26" s="146"/>
      <c r="YQ26" s="146"/>
      <c r="YS26" s="146"/>
      <c r="YU26" s="146"/>
      <c r="YW26" s="146"/>
      <c r="YY26" s="146"/>
      <c r="ZA26" s="146"/>
      <c r="ZC26" s="146"/>
      <c r="ZE26" s="146"/>
      <c r="ZG26" s="146"/>
      <c r="ZI26" s="146"/>
      <c r="ZK26" s="146"/>
      <c r="ZM26" s="146"/>
      <c r="ZO26" s="146"/>
      <c r="ZQ26" s="146"/>
      <c r="ZS26" s="146"/>
      <c r="ZU26" s="146"/>
      <c r="ZW26" s="146"/>
      <c r="ZY26" s="146"/>
      <c r="AAA26" s="146"/>
      <c r="AAC26" s="146"/>
      <c r="AAE26" s="146"/>
      <c r="AAG26" s="146"/>
      <c r="AAI26" s="146"/>
      <c r="AAK26" s="146"/>
      <c r="AAM26" s="146"/>
      <c r="AAO26" s="146"/>
      <c r="AAQ26" s="146"/>
      <c r="AAS26" s="146"/>
      <c r="AAU26" s="146"/>
      <c r="AAW26" s="146"/>
      <c r="AAY26" s="146"/>
      <c r="ABA26" s="146"/>
      <c r="ABC26" s="146"/>
      <c r="ABE26" s="146"/>
      <c r="ABG26" s="146"/>
      <c r="ABI26" s="146"/>
      <c r="ABK26" s="146"/>
      <c r="ABM26" s="146"/>
      <c r="ABO26" s="146"/>
      <c r="ABQ26" s="146"/>
      <c r="ABS26" s="146"/>
      <c r="ABU26" s="146"/>
      <c r="ABW26" s="146"/>
      <c r="ABY26" s="146"/>
      <c r="ACA26" s="146"/>
      <c r="ACC26" s="146"/>
      <c r="ACE26" s="146"/>
      <c r="ACG26" s="146"/>
      <c r="ACI26" s="146"/>
      <c r="ACK26" s="146"/>
      <c r="ACM26" s="146"/>
      <c r="ACO26" s="146"/>
      <c r="ACQ26" s="146"/>
      <c r="ACS26" s="146"/>
      <c r="ACU26" s="146"/>
      <c r="ACW26" s="146"/>
      <c r="ACY26" s="146"/>
      <c r="ADA26" s="146"/>
      <c r="ADC26" s="146"/>
      <c r="ADE26" s="146"/>
      <c r="ADG26" s="146"/>
      <c r="ADI26" s="146"/>
      <c r="ADK26" s="146"/>
      <c r="ADM26" s="146"/>
      <c r="ADO26" s="146"/>
      <c r="ADQ26" s="146"/>
      <c r="ADS26" s="146"/>
      <c r="ADU26" s="146"/>
      <c r="ADW26" s="146"/>
      <c r="ADY26" s="146"/>
      <c r="AEA26" s="146"/>
      <c r="AEC26" s="146"/>
      <c r="AEE26" s="146"/>
      <c r="AEG26" s="146"/>
      <c r="AEI26" s="146"/>
      <c r="AEK26" s="146"/>
      <c r="AEM26" s="146"/>
      <c r="AEO26" s="146"/>
      <c r="AEQ26" s="146"/>
      <c r="AES26" s="146"/>
      <c r="AEU26" s="146"/>
      <c r="AEW26" s="146"/>
      <c r="AEY26" s="146"/>
      <c r="AFA26" s="146"/>
      <c r="AFC26" s="146"/>
      <c r="AFE26" s="146"/>
      <c r="AFG26" s="146"/>
      <c r="AFI26" s="146"/>
      <c r="AFK26" s="146"/>
      <c r="AFM26" s="146"/>
      <c r="AFO26" s="146"/>
      <c r="AFQ26" s="146"/>
      <c r="AFS26" s="146"/>
      <c r="AFU26" s="146"/>
      <c r="AFW26" s="146"/>
      <c r="AFY26" s="146"/>
      <c r="AGA26" s="146"/>
      <c r="AGC26" s="146"/>
      <c r="AGE26" s="146"/>
      <c r="AGG26" s="146"/>
      <c r="AGI26" s="146"/>
      <c r="AGK26" s="146"/>
      <c r="AGM26" s="146"/>
      <c r="AGO26" s="146"/>
      <c r="AGQ26" s="146"/>
      <c r="AGS26" s="146"/>
      <c r="AGU26" s="146"/>
      <c r="AGW26" s="146"/>
      <c r="AGY26" s="146"/>
      <c r="AHA26" s="146"/>
      <c r="AHC26" s="146"/>
      <c r="AHE26" s="146"/>
      <c r="AHG26" s="146"/>
      <c r="AHI26" s="146"/>
      <c r="AHK26" s="146"/>
      <c r="AHM26" s="146"/>
      <c r="AHO26" s="146"/>
      <c r="AHQ26" s="146"/>
      <c r="AHS26" s="146"/>
      <c r="AHU26" s="146"/>
      <c r="AHW26" s="146"/>
      <c r="AHY26" s="146"/>
      <c r="AIA26" s="146"/>
      <c r="AIC26" s="146"/>
      <c r="AIE26" s="146"/>
      <c r="AIG26" s="146"/>
      <c r="AII26" s="146"/>
      <c r="AIK26" s="146"/>
      <c r="AIM26" s="146"/>
      <c r="AIO26" s="146"/>
      <c r="AIQ26" s="146"/>
      <c r="AIS26" s="146"/>
      <c r="AIU26" s="146"/>
      <c r="AIW26" s="146"/>
      <c r="AIY26" s="146"/>
      <c r="AJA26" s="146"/>
      <c r="AJC26" s="146"/>
      <c r="AJE26" s="146"/>
      <c r="AJG26" s="146"/>
      <c r="AJI26" s="146"/>
      <c r="AJK26" s="146"/>
      <c r="AJM26" s="146"/>
      <c r="AJO26" s="146"/>
      <c r="AJQ26" s="146"/>
      <c r="AJS26" s="146"/>
      <c r="AJU26" s="146"/>
      <c r="AJW26" s="146"/>
      <c r="AJY26" s="146"/>
      <c r="AKA26" s="146"/>
      <c r="AKC26" s="146"/>
      <c r="AKE26" s="146"/>
      <c r="AKG26" s="146"/>
      <c r="AKI26" s="146"/>
      <c r="AKK26" s="146"/>
      <c r="AKM26" s="146"/>
      <c r="AKO26" s="146"/>
      <c r="AKQ26" s="146"/>
      <c r="AKS26" s="146"/>
      <c r="AKU26" s="146"/>
      <c r="AKW26" s="146"/>
      <c r="AKY26" s="146"/>
      <c r="ALA26" s="146"/>
      <c r="ALC26" s="146"/>
      <c r="ALE26" s="146"/>
      <c r="ALG26" s="146"/>
      <c r="ALI26" s="146"/>
      <c r="ALK26" s="146"/>
      <c r="ALM26" s="146"/>
      <c r="ALO26" s="146"/>
      <c r="ALQ26" s="146"/>
      <c r="ALS26" s="146"/>
      <c r="ALU26" s="146"/>
      <c r="ALW26" s="146"/>
      <c r="ALY26" s="146"/>
      <c r="AMA26" s="146"/>
      <c r="AMC26" s="146"/>
      <c r="AME26" s="146"/>
      <c r="AMG26" s="146"/>
      <c r="AMI26" s="146"/>
      <c r="AMK26" s="146"/>
      <c r="AMM26" s="146"/>
      <c r="AMO26" s="146"/>
      <c r="AMQ26" s="146"/>
      <c r="AMS26" s="146"/>
      <c r="AMU26" s="146"/>
      <c r="AMW26" s="146"/>
      <c r="AMY26" s="146"/>
      <c r="ANA26" s="146"/>
      <c r="ANC26" s="146"/>
      <c r="ANE26" s="146"/>
      <c r="ANG26" s="146"/>
      <c r="ANI26" s="146"/>
      <c r="ANK26" s="146"/>
      <c r="ANM26" s="146"/>
      <c r="ANO26" s="146"/>
      <c r="ANQ26" s="146"/>
      <c r="ANS26" s="146"/>
      <c r="ANU26" s="146"/>
      <c r="ANW26" s="146"/>
      <c r="ANY26" s="146"/>
      <c r="AOA26" s="146"/>
      <c r="AOC26" s="146"/>
      <c r="AOE26" s="146"/>
      <c r="AOG26" s="146"/>
      <c r="AOI26" s="146"/>
      <c r="AOK26" s="146"/>
      <c r="AOM26" s="146"/>
      <c r="AOO26" s="146"/>
      <c r="AOQ26" s="146"/>
      <c r="AOS26" s="146"/>
      <c r="AOU26" s="146"/>
      <c r="AOW26" s="146"/>
      <c r="AOY26" s="146"/>
      <c r="APA26" s="146"/>
      <c r="APC26" s="146"/>
      <c r="APE26" s="146"/>
      <c r="APG26" s="146"/>
      <c r="API26" s="146"/>
      <c r="APK26" s="146"/>
      <c r="APM26" s="146"/>
      <c r="APO26" s="146"/>
      <c r="APQ26" s="146"/>
      <c r="APS26" s="146"/>
      <c r="APU26" s="146"/>
      <c r="APW26" s="146"/>
      <c r="APY26" s="146"/>
      <c r="AQA26" s="146"/>
      <c r="AQC26" s="146"/>
      <c r="AQE26" s="146"/>
      <c r="AQG26" s="146"/>
      <c r="AQI26" s="146"/>
      <c r="AQK26" s="146"/>
      <c r="AQM26" s="146"/>
      <c r="AQO26" s="146"/>
      <c r="AQQ26" s="146"/>
      <c r="AQS26" s="146"/>
      <c r="AQU26" s="146"/>
      <c r="AQW26" s="146"/>
      <c r="AQY26" s="146"/>
      <c r="ARA26" s="146"/>
      <c r="ARC26" s="146"/>
      <c r="ARE26" s="146"/>
      <c r="ARG26" s="146"/>
      <c r="ARI26" s="146"/>
      <c r="ARK26" s="146"/>
      <c r="ARM26" s="146"/>
      <c r="ARO26" s="146"/>
      <c r="ARQ26" s="146"/>
      <c r="ARS26" s="146"/>
      <c r="ARU26" s="146"/>
      <c r="ARW26" s="146"/>
      <c r="ARY26" s="146"/>
      <c r="ASA26" s="146"/>
      <c r="ASC26" s="146"/>
      <c r="ASE26" s="146"/>
      <c r="ASG26" s="146"/>
      <c r="ASI26" s="146"/>
      <c r="ASK26" s="146"/>
      <c r="ASM26" s="146"/>
      <c r="ASO26" s="146"/>
      <c r="ASQ26" s="146"/>
      <c r="ASS26" s="146"/>
      <c r="ASU26" s="146"/>
      <c r="ASW26" s="146"/>
      <c r="ASY26" s="146"/>
      <c r="ATA26" s="146"/>
      <c r="ATC26" s="146"/>
      <c r="ATE26" s="146"/>
      <c r="ATG26" s="146"/>
      <c r="ATI26" s="146"/>
      <c r="ATK26" s="146"/>
      <c r="ATM26" s="146"/>
      <c r="ATO26" s="146"/>
      <c r="ATQ26" s="146"/>
      <c r="ATS26" s="146"/>
      <c r="ATU26" s="146"/>
      <c r="ATW26" s="146"/>
      <c r="ATY26" s="146"/>
      <c r="AUA26" s="146"/>
      <c r="AUC26" s="146"/>
      <c r="AUE26" s="146"/>
      <c r="AUG26" s="146"/>
      <c r="AUI26" s="146"/>
      <c r="AUK26" s="146"/>
      <c r="AUM26" s="146"/>
      <c r="AUO26" s="146"/>
      <c r="AUQ26" s="146"/>
      <c r="AUS26" s="146"/>
      <c r="AUU26" s="146"/>
      <c r="AUW26" s="146"/>
      <c r="AUY26" s="146"/>
      <c r="AVA26" s="146"/>
      <c r="AVC26" s="146"/>
      <c r="AVE26" s="146"/>
      <c r="AVG26" s="146"/>
      <c r="AVI26" s="146"/>
      <c r="AVK26" s="146"/>
      <c r="AVM26" s="146"/>
      <c r="AVO26" s="146"/>
      <c r="AVQ26" s="146"/>
      <c r="AVS26" s="146"/>
      <c r="AVU26" s="146"/>
      <c r="AVW26" s="146"/>
      <c r="AVY26" s="146"/>
      <c r="AWA26" s="146"/>
      <c r="AWC26" s="146"/>
      <c r="AWE26" s="146"/>
      <c r="AWG26" s="146"/>
      <c r="AWI26" s="146"/>
      <c r="AWK26" s="146"/>
      <c r="AWM26" s="146"/>
      <c r="AWO26" s="146"/>
      <c r="AWQ26" s="146"/>
      <c r="AWS26" s="146"/>
      <c r="AWU26" s="146"/>
      <c r="AWW26" s="146"/>
      <c r="AWY26" s="146"/>
      <c r="AXA26" s="146"/>
      <c r="AXC26" s="146"/>
      <c r="AXE26" s="146"/>
      <c r="AXG26" s="146"/>
      <c r="AXI26" s="146"/>
      <c r="AXK26" s="146"/>
      <c r="AXM26" s="146"/>
      <c r="AXO26" s="146"/>
      <c r="AXQ26" s="146"/>
      <c r="AXS26" s="146"/>
      <c r="AXU26" s="146"/>
      <c r="AXW26" s="146"/>
      <c r="AXY26" s="146"/>
      <c r="AYA26" s="146"/>
      <c r="AYC26" s="146"/>
      <c r="AYE26" s="146"/>
      <c r="AYG26" s="146"/>
      <c r="AYI26" s="146"/>
      <c r="AYK26" s="146"/>
      <c r="AYM26" s="146"/>
      <c r="AYO26" s="146"/>
      <c r="AYQ26" s="146"/>
      <c r="AYS26" s="146"/>
      <c r="AYU26" s="146"/>
      <c r="AYW26" s="146"/>
      <c r="AYY26" s="146"/>
      <c r="AZA26" s="146"/>
      <c r="AZC26" s="146"/>
      <c r="AZE26" s="146"/>
      <c r="AZG26" s="146"/>
      <c r="AZI26" s="146"/>
      <c r="AZK26" s="146"/>
      <c r="AZM26" s="146"/>
      <c r="AZO26" s="146"/>
      <c r="AZQ26" s="146"/>
      <c r="AZS26" s="146"/>
      <c r="AZU26" s="146"/>
      <c r="AZW26" s="146"/>
      <c r="AZY26" s="146"/>
      <c r="BAA26" s="146"/>
      <c r="BAC26" s="146"/>
      <c r="BAE26" s="146"/>
      <c r="BAG26" s="146"/>
      <c r="BAI26" s="146"/>
      <c r="BAK26" s="146"/>
      <c r="BAM26" s="146"/>
      <c r="BAO26" s="146"/>
      <c r="BAQ26" s="146"/>
      <c r="BAS26" s="146"/>
      <c r="BAU26" s="146"/>
      <c r="BAW26" s="146"/>
      <c r="BAY26" s="146"/>
      <c r="BBA26" s="146"/>
      <c r="BBC26" s="146"/>
      <c r="BBE26" s="146"/>
      <c r="BBG26" s="146"/>
      <c r="BBI26" s="146"/>
      <c r="BBK26" s="146"/>
      <c r="BBM26" s="146"/>
      <c r="BBO26" s="146"/>
      <c r="BBQ26" s="146"/>
      <c r="BBS26" s="146"/>
      <c r="BBU26" s="146"/>
      <c r="BBW26" s="146"/>
      <c r="BBY26" s="146"/>
      <c r="BCA26" s="146"/>
      <c r="BCC26" s="146"/>
      <c r="BCE26" s="146"/>
      <c r="BCG26" s="146"/>
      <c r="BCI26" s="146"/>
      <c r="BCK26" s="146"/>
      <c r="BCM26" s="146"/>
      <c r="BCO26" s="146"/>
      <c r="BCQ26" s="146"/>
      <c r="BCS26" s="146"/>
      <c r="BCU26" s="146"/>
      <c r="BCW26" s="146"/>
      <c r="BCY26" s="146"/>
      <c r="BDA26" s="146"/>
      <c r="BDC26" s="146"/>
      <c r="BDE26" s="146"/>
      <c r="BDG26" s="146"/>
      <c r="BDI26" s="146"/>
      <c r="BDK26" s="146"/>
      <c r="BDM26" s="146"/>
      <c r="BDO26" s="146"/>
      <c r="BDQ26" s="146"/>
      <c r="BDS26" s="146"/>
      <c r="BDU26" s="146"/>
      <c r="BDW26" s="146"/>
      <c r="BDY26" s="146"/>
      <c r="BEA26" s="146"/>
      <c r="BEC26" s="146"/>
      <c r="BEE26" s="146"/>
      <c r="BEG26" s="146"/>
      <c r="BEI26" s="146"/>
      <c r="BEK26" s="146"/>
      <c r="BEM26" s="146"/>
      <c r="BEO26" s="146"/>
      <c r="BEQ26" s="146"/>
      <c r="BES26" s="146"/>
      <c r="BEU26" s="146"/>
      <c r="BEW26" s="146"/>
      <c r="BEY26" s="146"/>
      <c r="BFA26" s="146"/>
      <c r="BFC26" s="146"/>
      <c r="BFE26" s="146"/>
      <c r="BFG26" s="146"/>
      <c r="BFI26" s="146"/>
      <c r="BFK26" s="146"/>
      <c r="BFM26" s="146"/>
      <c r="BFO26" s="146"/>
      <c r="BFQ26" s="146"/>
      <c r="BFS26" s="146"/>
      <c r="BFU26" s="146"/>
      <c r="BFW26" s="146"/>
      <c r="BFY26" s="146"/>
      <c r="BGA26" s="146"/>
      <c r="BGC26" s="146"/>
      <c r="BGE26" s="146"/>
      <c r="BGG26" s="146"/>
      <c r="BGI26" s="146"/>
      <c r="BGK26" s="146"/>
      <c r="BGM26" s="146"/>
      <c r="BGO26" s="146"/>
      <c r="BGQ26" s="146"/>
      <c r="BGS26" s="146"/>
      <c r="BGU26" s="146"/>
      <c r="BGW26" s="146"/>
      <c r="BGY26" s="146"/>
      <c r="BHA26" s="146"/>
      <c r="BHC26" s="146"/>
      <c r="BHE26" s="146"/>
      <c r="BHG26" s="146"/>
      <c r="BHI26" s="146"/>
      <c r="BHK26" s="146"/>
      <c r="BHM26" s="146"/>
      <c r="BHO26" s="146"/>
      <c r="BHQ26" s="146"/>
      <c r="BHS26" s="146"/>
      <c r="BHU26" s="146"/>
      <c r="BHW26" s="146"/>
      <c r="BHY26" s="146"/>
      <c r="BIA26" s="146"/>
      <c r="BIC26" s="146"/>
      <c r="BIE26" s="146"/>
      <c r="BIG26" s="146"/>
      <c r="BII26" s="146"/>
      <c r="BIK26" s="146"/>
      <c r="BIM26" s="146"/>
      <c r="BIO26" s="146"/>
      <c r="BIQ26" s="146"/>
      <c r="BIS26" s="146"/>
      <c r="BIU26" s="146"/>
      <c r="BIW26" s="146"/>
      <c r="BIY26" s="146"/>
      <c r="BJA26" s="146"/>
      <c r="BJC26" s="146"/>
      <c r="BJE26" s="146"/>
      <c r="BJG26" s="146"/>
      <c r="BJI26" s="146"/>
      <c r="BJK26" s="146"/>
      <c r="BJM26" s="146"/>
      <c r="BJO26" s="146"/>
      <c r="BJQ26" s="146"/>
      <c r="BJS26" s="146"/>
      <c r="BJU26" s="146"/>
      <c r="BJW26" s="146"/>
      <c r="BJY26" s="146"/>
      <c r="BKA26" s="146"/>
      <c r="BKC26" s="146"/>
      <c r="BKE26" s="146"/>
      <c r="BKG26" s="146"/>
      <c r="BKI26" s="146"/>
      <c r="BKK26" s="146"/>
      <c r="BKM26" s="146"/>
      <c r="BKO26" s="146"/>
      <c r="BKQ26" s="146"/>
      <c r="BKS26" s="146"/>
      <c r="BKU26" s="146"/>
      <c r="BKW26" s="146"/>
      <c r="BKY26" s="146"/>
      <c r="BLA26" s="146"/>
      <c r="BLC26" s="146"/>
      <c r="BLE26" s="146"/>
      <c r="BLG26" s="146"/>
      <c r="BLI26" s="146"/>
      <c r="BLK26" s="146"/>
      <c r="BLM26" s="146"/>
      <c r="BLO26" s="146"/>
      <c r="BLQ26" s="146"/>
      <c r="BLS26" s="146"/>
      <c r="BLU26" s="146"/>
      <c r="BLW26" s="146"/>
      <c r="BLY26" s="146"/>
      <c r="BMA26" s="146"/>
      <c r="BMC26" s="146"/>
      <c r="BME26" s="146"/>
      <c r="BMG26" s="146"/>
      <c r="BMI26" s="146"/>
      <c r="BMK26" s="146"/>
      <c r="BMM26" s="146"/>
      <c r="BMO26" s="146"/>
      <c r="BMQ26" s="146"/>
      <c r="BMS26" s="146"/>
      <c r="BMU26" s="146"/>
      <c r="BMW26" s="146"/>
      <c r="BMY26" s="146"/>
      <c r="BNA26" s="146"/>
      <c r="BNC26" s="146"/>
      <c r="BNE26" s="146"/>
      <c r="BNG26" s="146"/>
      <c r="BNI26" s="146"/>
      <c r="BNK26" s="146"/>
      <c r="BNM26" s="146"/>
      <c r="BNO26" s="146"/>
      <c r="BNQ26" s="146"/>
      <c r="BNS26" s="146"/>
      <c r="BNU26" s="146"/>
      <c r="BNW26" s="146"/>
      <c r="BNY26" s="146"/>
      <c r="BOA26" s="146"/>
      <c r="BOC26" s="146"/>
      <c r="BOE26" s="146"/>
      <c r="BOG26" s="146"/>
      <c r="BOI26" s="146"/>
      <c r="BOK26" s="146"/>
      <c r="BOM26" s="146"/>
      <c r="BOO26" s="146"/>
      <c r="BOQ26" s="146"/>
      <c r="BOS26" s="146"/>
      <c r="BOU26" s="146"/>
      <c r="BOW26" s="146"/>
      <c r="BOY26" s="146"/>
      <c r="BPA26" s="146"/>
      <c r="BPC26" s="146"/>
      <c r="BPE26" s="146"/>
      <c r="BPG26" s="146"/>
      <c r="BPI26" s="146"/>
      <c r="BPK26" s="146"/>
      <c r="BPM26" s="146"/>
      <c r="BPO26" s="146"/>
      <c r="BPQ26" s="146"/>
      <c r="BPS26" s="146"/>
      <c r="BPU26" s="146"/>
      <c r="BPW26" s="146"/>
      <c r="BPY26" s="146"/>
      <c r="BQA26" s="146"/>
      <c r="BQC26" s="146"/>
      <c r="BQE26" s="146"/>
      <c r="BQG26" s="146"/>
      <c r="BQI26" s="146"/>
      <c r="BQK26" s="146"/>
      <c r="BQM26" s="146"/>
      <c r="BQO26" s="146"/>
      <c r="BQQ26" s="146"/>
      <c r="BQS26" s="146"/>
      <c r="BQU26" s="146"/>
      <c r="BQW26" s="146"/>
      <c r="BQY26" s="146"/>
      <c r="BRA26" s="146"/>
      <c r="BRC26" s="146"/>
      <c r="BRE26" s="146"/>
      <c r="BRG26" s="146"/>
      <c r="BRI26" s="146"/>
      <c r="BRK26" s="146"/>
      <c r="BRM26" s="146"/>
      <c r="BRO26" s="146"/>
      <c r="BRQ26" s="146"/>
      <c r="BRS26" s="146"/>
      <c r="BRU26" s="146"/>
      <c r="BRW26" s="146"/>
      <c r="BRY26" s="146"/>
      <c r="BSA26" s="146"/>
      <c r="BSC26" s="146"/>
      <c r="BSE26" s="146"/>
      <c r="BSG26" s="146"/>
      <c r="BSI26" s="146"/>
      <c r="BSK26" s="146"/>
      <c r="BSM26" s="146"/>
      <c r="BSO26" s="146"/>
      <c r="BSQ26" s="146"/>
      <c r="BSS26" s="146"/>
      <c r="BSU26" s="146"/>
      <c r="BSW26" s="146"/>
      <c r="BSY26" s="146"/>
      <c r="BTA26" s="146"/>
      <c r="BTC26" s="146"/>
      <c r="BTE26" s="146"/>
      <c r="BTG26" s="146"/>
      <c r="BTI26" s="146"/>
      <c r="BTK26" s="146"/>
      <c r="BTM26" s="146"/>
      <c r="BTO26" s="146"/>
      <c r="BTQ26" s="146"/>
      <c r="BTS26" s="146"/>
      <c r="BTU26" s="146"/>
      <c r="BTW26" s="146"/>
      <c r="BTY26" s="146"/>
      <c r="BUA26" s="146"/>
      <c r="BUC26" s="146"/>
      <c r="BUE26" s="146"/>
      <c r="BUG26" s="146"/>
      <c r="BUI26" s="146"/>
      <c r="BUK26" s="146"/>
      <c r="BUM26" s="146"/>
      <c r="BUO26" s="146"/>
      <c r="BUQ26" s="146"/>
      <c r="BUS26" s="146"/>
      <c r="BUU26" s="146"/>
      <c r="BUW26" s="146"/>
      <c r="BUY26" s="146"/>
      <c r="BVA26" s="146"/>
      <c r="BVC26" s="146"/>
      <c r="BVE26" s="146"/>
      <c r="BVG26" s="146"/>
      <c r="BVI26" s="146"/>
      <c r="BVK26" s="146"/>
      <c r="BVM26" s="146"/>
      <c r="BVO26" s="146"/>
      <c r="BVQ26" s="146"/>
      <c r="BVS26" s="146"/>
      <c r="BVU26" s="146"/>
      <c r="BVW26" s="146"/>
      <c r="BVY26" s="146"/>
      <c r="BWA26" s="146"/>
      <c r="BWC26" s="146"/>
      <c r="BWE26" s="146"/>
      <c r="BWG26" s="146"/>
      <c r="BWI26" s="146"/>
      <c r="BWK26" s="146"/>
      <c r="BWM26" s="146"/>
      <c r="BWO26" s="146"/>
      <c r="BWQ26" s="146"/>
      <c r="BWS26" s="146"/>
      <c r="BWU26" s="146"/>
      <c r="BWW26" s="146"/>
      <c r="BWY26" s="146"/>
      <c r="BXA26" s="146"/>
      <c r="BXC26" s="146"/>
      <c r="BXE26" s="146"/>
      <c r="BXG26" s="146"/>
      <c r="BXI26" s="146"/>
      <c r="BXK26" s="146"/>
      <c r="BXM26" s="146"/>
      <c r="BXO26" s="146"/>
      <c r="BXQ26" s="146"/>
      <c r="BXS26" s="146"/>
      <c r="BXU26" s="146"/>
      <c r="BXW26" s="146"/>
      <c r="BXY26" s="146"/>
      <c r="BYA26" s="146"/>
      <c r="BYC26" s="146"/>
      <c r="BYE26" s="146"/>
      <c r="BYG26" s="146"/>
      <c r="BYI26" s="146"/>
      <c r="BYK26" s="146"/>
      <c r="BYM26" s="146"/>
      <c r="BYO26" s="146"/>
      <c r="BYQ26" s="146"/>
      <c r="BYS26" s="146"/>
      <c r="BYU26" s="146"/>
      <c r="BYW26" s="146"/>
      <c r="BYY26" s="146"/>
      <c r="BZA26" s="146"/>
      <c r="BZC26" s="146"/>
      <c r="BZE26" s="146"/>
      <c r="BZG26" s="146"/>
      <c r="BZI26" s="146"/>
      <c r="BZK26" s="146"/>
      <c r="BZM26" s="146"/>
      <c r="BZO26" s="146"/>
      <c r="BZQ26" s="146"/>
      <c r="BZS26" s="146"/>
      <c r="BZU26" s="146"/>
      <c r="BZW26" s="146"/>
      <c r="BZY26" s="146"/>
      <c r="CAA26" s="146"/>
      <c r="CAC26" s="146"/>
      <c r="CAE26" s="146"/>
      <c r="CAG26" s="146"/>
      <c r="CAI26" s="146"/>
      <c r="CAK26" s="146"/>
      <c r="CAM26" s="146"/>
      <c r="CAO26" s="146"/>
      <c r="CAQ26" s="146"/>
      <c r="CAS26" s="146"/>
      <c r="CAU26" s="146"/>
      <c r="CAW26" s="146"/>
      <c r="CAY26" s="146"/>
      <c r="CBA26" s="146"/>
      <c r="CBC26" s="146"/>
      <c r="CBE26" s="146"/>
      <c r="CBG26" s="146"/>
      <c r="CBI26" s="146"/>
      <c r="CBK26" s="146"/>
      <c r="CBM26" s="146"/>
      <c r="CBO26" s="146"/>
      <c r="CBQ26" s="146"/>
      <c r="CBS26" s="146"/>
      <c r="CBU26" s="146"/>
      <c r="CBW26" s="146"/>
      <c r="CBY26" s="146"/>
      <c r="CCA26" s="146"/>
      <c r="CCC26" s="146"/>
      <c r="CCE26" s="146"/>
      <c r="CCG26" s="146"/>
      <c r="CCI26" s="146"/>
      <c r="CCK26" s="146"/>
      <c r="CCM26" s="146"/>
      <c r="CCO26" s="146"/>
      <c r="CCQ26" s="146"/>
      <c r="CCS26" s="146"/>
      <c r="CCU26" s="146"/>
      <c r="CCW26" s="146"/>
      <c r="CCY26" s="146"/>
      <c r="CDA26" s="146"/>
      <c r="CDC26" s="146"/>
      <c r="CDE26" s="146"/>
      <c r="CDG26" s="146"/>
      <c r="CDI26" s="146"/>
      <c r="CDK26" s="146"/>
      <c r="CDM26" s="146"/>
      <c r="CDO26" s="146"/>
      <c r="CDQ26" s="146"/>
      <c r="CDS26" s="146"/>
      <c r="CDU26" s="146"/>
      <c r="CDW26" s="146"/>
      <c r="CDY26" s="146"/>
      <c r="CEA26" s="146"/>
      <c r="CEC26" s="146"/>
      <c r="CEE26" s="146"/>
      <c r="CEG26" s="146"/>
      <c r="CEI26" s="146"/>
      <c r="CEK26" s="146"/>
      <c r="CEM26" s="146"/>
      <c r="CEO26" s="146"/>
      <c r="CEQ26" s="146"/>
      <c r="CES26" s="146"/>
      <c r="CEU26" s="146"/>
      <c r="CEW26" s="146"/>
      <c r="CEY26" s="146"/>
      <c r="CFA26" s="146"/>
      <c r="CFC26" s="146"/>
      <c r="CFE26" s="146"/>
      <c r="CFG26" s="146"/>
      <c r="CFI26" s="146"/>
      <c r="CFK26" s="146"/>
      <c r="CFM26" s="146"/>
      <c r="CFO26" s="146"/>
      <c r="CFQ26" s="146"/>
      <c r="CFS26" s="146"/>
      <c r="CFU26" s="146"/>
      <c r="CFW26" s="146"/>
      <c r="CFY26" s="146"/>
      <c r="CGA26" s="146"/>
      <c r="CGC26" s="146"/>
      <c r="CGE26" s="146"/>
      <c r="CGG26" s="146"/>
      <c r="CGI26" s="146"/>
      <c r="CGK26" s="146"/>
      <c r="CGM26" s="146"/>
      <c r="CGO26" s="146"/>
      <c r="CGQ26" s="146"/>
      <c r="CGS26" s="146"/>
      <c r="CGU26" s="146"/>
      <c r="CGW26" s="146"/>
      <c r="CGY26" s="146"/>
      <c r="CHA26" s="146"/>
      <c r="CHC26" s="146"/>
      <c r="CHE26" s="146"/>
      <c r="CHG26" s="146"/>
      <c r="CHI26" s="146"/>
      <c r="CHK26" s="146"/>
      <c r="CHM26" s="146"/>
      <c r="CHO26" s="146"/>
      <c r="CHQ26" s="146"/>
      <c r="CHS26" s="146"/>
      <c r="CHU26" s="146"/>
      <c r="CHW26" s="146"/>
      <c r="CHY26" s="146"/>
      <c r="CIA26" s="146"/>
      <c r="CIC26" s="146"/>
      <c r="CIE26" s="146"/>
      <c r="CIG26" s="146"/>
      <c r="CII26" s="146"/>
      <c r="CIK26" s="146"/>
      <c r="CIM26" s="146"/>
      <c r="CIO26" s="146"/>
      <c r="CIQ26" s="146"/>
      <c r="CIS26" s="146"/>
      <c r="CIU26" s="146"/>
      <c r="CIW26" s="146"/>
      <c r="CIY26" s="146"/>
      <c r="CJA26" s="146"/>
      <c r="CJC26" s="146"/>
      <c r="CJE26" s="146"/>
      <c r="CJG26" s="146"/>
      <c r="CJI26" s="146"/>
      <c r="CJK26" s="146"/>
      <c r="CJM26" s="146"/>
      <c r="CJO26" s="146"/>
      <c r="CJQ26" s="146"/>
      <c r="CJS26" s="146"/>
      <c r="CJU26" s="146"/>
      <c r="CJW26" s="146"/>
      <c r="CJY26" s="146"/>
      <c r="CKA26" s="146"/>
      <c r="CKC26" s="146"/>
      <c r="CKE26" s="146"/>
      <c r="CKG26" s="146"/>
      <c r="CKI26" s="146"/>
      <c r="CKK26" s="146"/>
      <c r="CKM26" s="146"/>
      <c r="CKO26" s="146"/>
      <c r="CKQ26" s="146"/>
      <c r="CKS26" s="146"/>
      <c r="CKU26" s="146"/>
      <c r="CKW26" s="146"/>
      <c r="CKY26" s="146"/>
      <c r="CLA26" s="146"/>
      <c r="CLC26" s="146"/>
      <c r="CLE26" s="146"/>
      <c r="CLG26" s="146"/>
      <c r="CLI26" s="146"/>
      <c r="CLK26" s="146"/>
      <c r="CLM26" s="146"/>
      <c r="CLO26" s="146"/>
      <c r="CLQ26" s="146"/>
      <c r="CLS26" s="146"/>
      <c r="CLU26" s="146"/>
      <c r="CLW26" s="146"/>
      <c r="CLY26" s="146"/>
      <c r="CMA26" s="146"/>
      <c r="CMC26" s="146"/>
      <c r="CME26" s="146"/>
      <c r="CMG26" s="146"/>
      <c r="CMI26" s="146"/>
      <c r="CMK26" s="146"/>
      <c r="CMM26" s="146"/>
      <c r="CMO26" s="146"/>
      <c r="CMQ26" s="146"/>
      <c r="CMS26" s="146"/>
      <c r="CMU26" s="146"/>
      <c r="CMW26" s="146"/>
      <c r="CMY26" s="146"/>
      <c r="CNA26" s="146"/>
      <c r="CNC26" s="146"/>
      <c r="CNE26" s="146"/>
      <c r="CNG26" s="146"/>
      <c r="CNI26" s="146"/>
      <c r="CNK26" s="146"/>
      <c r="CNM26" s="146"/>
      <c r="CNO26" s="146"/>
      <c r="CNQ26" s="146"/>
      <c r="CNS26" s="146"/>
      <c r="CNU26" s="146"/>
      <c r="CNW26" s="146"/>
      <c r="CNY26" s="146"/>
      <c r="COA26" s="146"/>
      <c r="COC26" s="146"/>
      <c r="COE26" s="146"/>
      <c r="COG26" s="146"/>
      <c r="COI26" s="146"/>
      <c r="COK26" s="146"/>
      <c r="COM26" s="146"/>
      <c r="COO26" s="146"/>
      <c r="COQ26" s="146"/>
      <c r="COS26" s="146"/>
      <c r="COU26" s="146"/>
      <c r="COW26" s="146"/>
      <c r="COY26" s="146"/>
      <c r="CPA26" s="146"/>
      <c r="CPC26" s="146"/>
      <c r="CPE26" s="146"/>
      <c r="CPG26" s="146"/>
      <c r="CPI26" s="146"/>
      <c r="CPK26" s="146"/>
      <c r="CPM26" s="146"/>
      <c r="CPO26" s="146"/>
      <c r="CPQ26" s="146"/>
      <c r="CPS26" s="146"/>
      <c r="CPU26" s="146"/>
      <c r="CPW26" s="146"/>
      <c r="CPY26" s="146"/>
      <c r="CQA26" s="146"/>
      <c r="CQC26" s="146"/>
      <c r="CQE26" s="146"/>
      <c r="CQG26" s="146"/>
      <c r="CQI26" s="146"/>
      <c r="CQK26" s="146"/>
      <c r="CQM26" s="146"/>
      <c r="CQO26" s="146"/>
      <c r="CQQ26" s="146"/>
      <c r="CQS26" s="146"/>
      <c r="CQU26" s="146"/>
      <c r="CQW26" s="146"/>
      <c r="CQY26" s="146"/>
      <c r="CRA26" s="146"/>
      <c r="CRC26" s="146"/>
      <c r="CRE26" s="146"/>
      <c r="CRG26" s="146"/>
      <c r="CRI26" s="146"/>
      <c r="CRK26" s="146"/>
      <c r="CRM26" s="146"/>
      <c r="CRO26" s="146"/>
      <c r="CRQ26" s="146"/>
      <c r="CRS26" s="146"/>
      <c r="CRU26" s="146"/>
      <c r="CRW26" s="146"/>
      <c r="CRY26" s="146"/>
      <c r="CSA26" s="146"/>
      <c r="CSC26" s="146"/>
      <c r="CSE26" s="146"/>
      <c r="CSG26" s="146"/>
      <c r="CSI26" s="146"/>
      <c r="CSK26" s="146"/>
      <c r="CSM26" s="146"/>
      <c r="CSO26" s="146"/>
      <c r="CSQ26" s="146"/>
      <c r="CSS26" s="146"/>
      <c r="CSU26" s="146"/>
      <c r="CSW26" s="146"/>
      <c r="CSY26" s="146"/>
      <c r="CTA26" s="146"/>
      <c r="CTC26" s="146"/>
      <c r="CTE26" s="146"/>
      <c r="CTG26" s="146"/>
      <c r="CTI26" s="146"/>
      <c r="CTK26" s="146"/>
      <c r="CTM26" s="146"/>
      <c r="CTO26" s="146"/>
      <c r="CTQ26" s="146"/>
      <c r="CTS26" s="146"/>
      <c r="CTU26" s="146"/>
      <c r="CTW26" s="146"/>
      <c r="CTY26" s="146"/>
      <c r="CUA26" s="146"/>
      <c r="CUC26" s="146"/>
      <c r="CUE26" s="146"/>
      <c r="CUG26" s="146"/>
      <c r="CUI26" s="146"/>
      <c r="CUK26" s="146"/>
      <c r="CUM26" s="146"/>
      <c r="CUO26" s="146"/>
      <c r="CUQ26" s="146"/>
      <c r="CUS26" s="146"/>
      <c r="CUU26" s="146"/>
      <c r="CUW26" s="146"/>
      <c r="CUY26" s="146"/>
      <c r="CVA26" s="146"/>
      <c r="CVC26" s="146"/>
      <c r="CVE26" s="146"/>
      <c r="CVG26" s="146"/>
      <c r="CVI26" s="146"/>
      <c r="CVK26" s="146"/>
      <c r="CVM26" s="146"/>
      <c r="CVO26" s="146"/>
      <c r="CVQ26" s="146"/>
      <c r="CVS26" s="146"/>
      <c r="CVU26" s="146"/>
      <c r="CVW26" s="146"/>
      <c r="CVY26" s="146"/>
      <c r="CWA26" s="146"/>
      <c r="CWC26" s="146"/>
      <c r="CWE26" s="146"/>
      <c r="CWG26" s="146"/>
      <c r="CWI26" s="146"/>
      <c r="CWK26" s="146"/>
      <c r="CWM26" s="146"/>
      <c r="CWO26" s="146"/>
      <c r="CWQ26" s="146"/>
      <c r="CWS26" s="146"/>
      <c r="CWU26" s="146"/>
      <c r="CWW26" s="146"/>
      <c r="CWY26" s="146"/>
      <c r="CXA26" s="146"/>
      <c r="CXC26" s="146"/>
      <c r="CXE26" s="146"/>
      <c r="CXG26" s="146"/>
      <c r="CXI26" s="146"/>
      <c r="CXK26" s="146"/>
      <c r="CXM26" s="146"/>
      <c r="CXO26" s="146"/>
      <c r="CXQ26" s="146"/>
      <c r="CXS26" s="146"/>
      <c r="CXU26" s="146"/>
      <c r="CXW26" s="146"/>
      <c r="CXY26" s="146"/>
      <c r="CYA26" s="146"/>
      <c r="CYC26" s="146"/>
      <c r="CYE26" s="146"/>
      <c r="CYG26" s="146"/>
      <c r="CYI26" s="146"/>
      <c r="CYK26" s="146"/>
      <c r="CYM26" s="146"/>
      <c r="CYO26" s="146"/>
      <c r="CYQ26" s="146"/>
      <c r="CYS26" s="146"/>
      <c r="CYU26" s="146"/>
      <c r="CYW26" s="146"/>
      <c r="CYY26" s="146"/>
      <c r="CZA26" s="146"/>
      <c r="CZC26" s="146"/>
      <c r="CZE26" s="146"/>
      <c r="CZG26" s="146"/>
      <c r="CZI26" s="146"/>
      <c r="CZK26" s="146"/>
      <c r="CZM26" s="146"/>
      <c r="CZO26" s="146"/>
      <c r="CZQ26" s="146"/>
      <c r="CZS26" s="146"/>
      <c r="CZU26" s="146"/>
      <c r="CZW26" s="146"/>
      <c r="CZY26" s="146"/>
      <c r="DAA26" s="146"/>
      <c r="DAC26" s="146"/>
      <c r="DAE26" s="146"/>
      <c r="DAG26" s="146"/>
      <c r="DAI26" s="146"/>
      <c r="DAK26" s="146"/>
      <c r="DAM26" s="146"/>
      <c r="DAO26" s="146"/>
      <c r="DAQ26" s="146"/>
      <c r="DAS26" s="146"/>
      <c r="DAU26" s="146"/>
      <c r="DAW26" s="146"/>
      <c r="DAY26" s="146"/>
      <c r="DBA26" s="146"/>
      <c r="DBC26" s="146"/>
      <c r="DBE26" s="146"/>
      <c r="DBG26" s="146"/>
      <c r="DBI26" s="146"/>
      <c r="DBK26" s="146"/>
      <c r="DBM26" s="146"/>
      <c r="DBO26" s="146"/>
      <c r="DBQ26" s="146"/>
      <c r="DBS26" s="146"/>
      <c r="DBU26" s="146"/>
      <c r="DBW26" s="146"/>
      <c r="DBY26" s="146"/>
      <c r="DCA26" s="146"/>
      <c r="DCC26" s="146"/>
      <c r="DCE26" s="146"/>
      <c r="DCG26" s="146"/>
      <c r="DCI26" s="146"/>
      <c r="DCK26" s="146"/>
      <c r="DCM26" s="146"/>
      <c r="DCO26" s="146"/>
      <c r="DCQ26" s="146"/>
      <c r="DCS26" s="146"/>
      <c r="DCU26" s="146"/>
      <c r="DCW26" s="146"/>
      <c r="DCY26" s="146"/>
      <c r="DDA26" s="146"/>
      <c r="DDC26" s="146"/>
      <c r="DDE26" s="146"/>
      <c r="DDG26" s="146"/>
      <c r="DDI26" s="146"/>
      <c r="DDK26" s="146"/>
      <c r="DDM26" s="146"/>
      <c r="DDO26" s="146"/>
      <c r="DDQ26" s="146"/>
      <c r="DDS26" s="146"/>
      <c r="DDU26" s="146"/>
      <c r="DDW26" s="146"/>
      <c r="DDY26" s="146"/>
      <c r="DEA26" s="146"/>
      <c r="DEC26" s="146"/>
      <c r="DEE26" s="146"/>
      <c r="DEG26" s="146"/>
      <c r="DEI26" s="146"/>
      <c r="DEK26" s="146"/>
      <c r="DEM26" s="146"/>
      <c r="DEO26" s="146"/>
      <c r="DEQ26" s="146"/>
      <c r="DES26" s="146"/>
      <c r="DEU26" s="146"/>
      <c r="DEW26" s="146"/>
      <c r="DEY26" s="146"/>
      <c r="DFA26" s="146"/>
      <c r="DFC26" s="146"/>
      <c r="DFE26" s="146"/>
      <c r="DFG26" s="146"/>
      <c r="DFI26" s="146"/>
      <c r="DFK26" s="146"/>
      <c r="DFM26" s="146"/>
      <c r="DFO26" s="146"/>
      <c r="DFQ26" s="146"/>
      <c r="DFS26" s="146"/>
      <c r="DFU26" s="146"/>
      <c r="DFW26" s="146"/>
      <c r="DFY26" s="146"/>
      <c r="DGA26" s="146"/>
      <c r="DGC26" s="146"/>
      <c r="DGE26" s="146"/>
      <c r="DGG26" s="146"/>
      <c r="DGI26" s="146"/>
      <c r="DGK26" s="146"/>
      <c r="DGM26" s="146"/>
      <c r="DGO26" s="146"/>
      <c r="DGQ26" s="146"/>
      <c r="DGS26" s="146"/>
      <c r="DGU26" s="146"/>
      <c r="DGW26" s="146"/>
      <c r="DGY26" s="146"/>
      <c r="DHA26" s="146"/>
      <c r="DHC26" s="146"/>
      <c r="DHE26" s="146"/>
      <c r="DHG26" s="146"/>
      <c r="DHI26" s="146"/>
      <c r="DHK26" s="146"/>
      <c r="DHM26" s="146"/>
      <c r="DHO26" s="146"/>
      <c r="DHQ26" s="146"/>
      <c r="DHS26" s="146"/>
      <c r="DHU26" s="146"/>
      <c r="DHW26" s="146"/>
      <c r="DHY26" s="146"/>
      <c r="DIA26" s="146"/>
      <c r="DIC26" s="146"/>
      <c r="DIE26" s="146"/>
      <c r="DIG26" s="146"/>
      <c r="DII26" s="146"/>
      <c r="DIK26" s="146"/>
      <c r="DIM26" s="146"/>
      <c r="DIO26" s="146"/>
      <c r="DIQ26" s="146"/>
      <c r="DIS26" s="146"/>
      <c r="DIU26" s="146"/>
      <c r="DIW26" s="146"/>
      <c r="DIY26" s="146"/>
      <c r="DJA26" s="146"/>
      <c r="DJC26" s="146"/>
      <c r="DJE26" s="146"/>
      <c r="DJG26" s="146"/>
      <c r="DJI26" s="146"/>
      <c r="DJK26" s="146"/>
      <c r="DJM26" s="146"/>
      <c r="DJO26" s="146"/>
      <c r="DJQ26" s="146"/>
      <c r="DJS26" s="146"/>
      <c r="DJU26" s="146"/>
      <c r="DJW26" s="146"/>
      <c r="DJY26" s="146"/>
      <c r="DKA26" s="146"/>
      <c r="DKC26" s="146"/>
      <c r="DKE26" s="146"/>
      <c r="DKG26" s="146"/>
      <c r="DKI26" s="146"/>
      <c r="DKK26" s="146"/>
      <c r="DKM26" s="146"/>
      <c r="DKO26" s="146"/>
      <c r="DKQ26" s="146"/>
      <c r="DKS26" s="146"/>
      <c r="DKU26" s="146"/>
      <c r="DKW26" s="146"/>
      <c r="DKY26" s="146"/>
      <c r="DLA26" s="146"/>
      <c r="DLC26" s="146"/>
      <c r="DLE26" s="146"/>
      <c r="DLG26" s="146"/>
      <c r="DLI26" s="146"/>
      <c r="DLK26" s="146"/>
      <c r="DLM26" s="146"/>
      <c r="DLO26" s="146"/>
      <c r="DLQ26" s="146"/>
      <c r="DLS26" s="146"/>
      <c r="DLU26" s="146"/>
      <c r="DLW26" s="146"/>
      <c r="DLY26" s="146"/>
      <c r="DMA26" s="146"/>
      <c r="DMC26" s="146"/>
      <c r="DME26" s="146"/>
      <c r="DMG26" s="146"/>
      <c r="DMI26" s="146"/>
      <c r="DMK26" s="146"/>
      <c r="DMM26" s="146"/>
      <c r="DMO26" s="146"/>
      <c r="DMQ26" s="146"/>
      <c r="DMS26" s="146"/>
      <c r="DMU26" s="146"/>
      <c r="DMW26" s="146"/>
      <c r="DMY26" s="146"/>
      <c r="DNA26" s="146"/>
      <c r="DNC26" s="146"/>
      <c r="DNE26" s="146"/>
      <c r="DNG26" s="146"/>
      <c r="DNI26" s="146"/>
      <c r="DNK26" s="146"/>
      <c r="DNM26" s="146"/>
      <c r="DNO26" s="146"/>
      <c r="DNQ26" s="146"/>
      <c r="DNS26" s="146"/>
      <c r="DNU26" s="146"/>
      <c r="DNW26" s="146"/>
      <c r="DNY26" s="146"/>
      <c r="DOA26" s="146"/>
      <c r="DOC26" s="146"/>
      <c r="DOE26" s="146"/>
      <c r="DOG26" s="146"/>
      <c r="DOI26" s="146"/>
      <c r="DOK26" s="146"/>
      <c r="DOM26" s="146"/>
      <c r="DOO26" s="146"/>
      <c r="DOQ26" s="146"/>
      <c r="DOS26" s="146"/>
      <c r="DOU26" s="146"/>
      <c r="DOW26" s="146"/>
      <c r="DOY26" s="146"/>
      <c r="DPA26" s="146"/>
      <c r="DPC26" s="146"/>
      <c r="DPE26" s="146"/>
      <c r="DPG26" s="146"/>
      <c r="DPI26" s="146"/>
      <c r="DPK26" s="146"/>
      <c r="DPM26" s="146"/>
      <c r="DPO26" s="146"/>
      <c r="DPQ26" s="146"/>
      <c r="DPS26" s="146"/>
      <c r="DPU26" s="146"/>
      <c r="DPW26" s="146"/>
      <c r="DPY26" s="146"/>
      <c r="DQA26" s="146"/>
      <c r="DQC26" s="146"/>
      <c r="DQE26" s="146"/>
      <c r="DQG26" s="146"/>
      <c r="DQI26" s="146"/>
      <c r="DQK26" s="146"/>
      <c r="DQM26" s="146"/>
      <c r="DQO26" s="146"/>
      <c r="DQQ26" s="146"/>
      <c r="DQS26" s="146"/>
      <c r="DQU26" s="146"/>
      <c r="DQW26" s="146"/>
      <c r="DQY26" s="146"/>
      <c r="DRA26" s="146"/>
      <c r="DRC26" s="146"/>
      <c r="DRE26" s="146"/>
      <c r="DRG26" s="146"/>
      <c r="DRI26" s="146"/>
      <c r="DRK26" s="146"/>
      <c r="DRM26" s="146"/>
      <c r="DRO26" s="146"/>
      <c r="DRQ26" s="146"/>
      <c r="DRS26" s="146"/>
      <c r="DRU26" s="146"/>
      <c r="DRW26" s="146"/>
      <c r="DRY26" s="146"/>
      <c r="DSA26" s="146"/>
      <c r="DSC26" s="146"/>
      <c r="DSE26" s="146"/>
      <c r="DSG26" s="146"/>
      <c r="DSI26" s="146"/>
      <c r="DSK26" s="146"/>
      <c r="DSM26" s="146"/>
      <c r="DSO26" s="146"/>
      <c r="DSQ26" s="146"/>
      <c r="DSS26" s="146"/>
      <c r="DSU26" s="146"/>
      <c r="DSW26" s="146"/>
      <c r="DSY26" s="146"/>
      <c r="DTA26" s="146"/>
      <c r="DTC26" s="146"/>
      <c r="DTE26" s="146"/>
      <c r="DTG26" s="146"/>
      <c r="DTI26" s="146"/>
      <c r="DTK26" s="146"/>
      <c r="DTM26" s="146"/>
      <c r="DTO26" s="146"/>
      <c r="DTQ26" s="146"/>
      <c r="DTS26" s="146"/>
      <c r="DTU26" s="146"/>
      <c r="DTW26" s="146"/>
      <c r="DTY26" s="146"/>
      <c r="DUA26" s="146"/>
      <c r="DUC26" s="146"/>
      <c r="DUE26" s="146"/>
      <c r="DUG26" s="146"/>
      <c r="DUI26" s="146"/>
      <c r="DUK26" s="146"/>
      <c r="DUM26" s="146"/>
      <c r="DUO26" s="146"/>
      <c r="DUQ26" s="146"/>
      <c r="DUS26" s="146"/>
      <c r="DUU26" s="146"/>
      <c r="DUW26" s="146"/>
      <c r="DUY26" s="146"/>
      <c r="DVA26" s="146"/>
      <c r="DVC26" s="146"/>
      <c r="DVE26" s="146"/>
      <c r="DVG26" s="146"/>
      <c r="DVI26" s="146"/>
      <c r="DVK26" s="146"/>
      <c r="DVM26" s="146"/>
      <c r="DVO26" s="146"/>
      <c r="DVQ26" s="146"/>
      <c r="DVS26" s="146"/>
      <c r="DVU26" s="146"/>
      <c r="DVW26" s="146"/>
      <c r="DVY26" s="146"/>
      <c r="DWA26" s="146"/>
      <c r="DWC26" s="146"/>
      <c r="DWE26" s="146"/>
      <c r="DWG26" s="146"/>
      <c r="DWI26" s="146"/>
      <c r="DWK26" s="146"/>
      <c r="DWM26" s="146"/>
      <c r="DWO26" s="146"/>
      <c r="DWQ26" s="146"/>
      <c r="DWS26" s="146"/>
      <c r="DWU26" s="146"/>
      <c r="DWW26" s="146"/>
      <c r="DWY26" s="146"/>
      <c r="DXA26" s="146"/>
      <c r="DXC26" s="146"/>
      <c r="DXE26" s="146"/>
      <c r="DXG26" s="146"/>
      <c r="DXI26" s="146"/>
      <c r="DXK26" s="146"/>
      <c r="DXM26" s="146"/>
      <c r="DXO26" s="146"/>
      <c r="DXQ26" s="146"/>
      <c r="DXS26" s="146"/>
      <c r="DXU26" s="146"/>
      <c r="DXW26" s="146"/>
      <c r="DXY26" s="146"/>
      <c r="DYA26" s="146"/>
      <c r="DYC26" s="146"/>
      <c r="DYE26" s="146"/>
      <c r="DYG26" s="146"/>
      <c r="DYI26" s="146"/>
      <c r="DYK26" s="146"/>
      <c r="DYM26" s="146"/>
      <c r="DYO26" s="146"/>
      <c r="DYQ26" s="146"/>
      <c r="DYS26" s="146"/>
      <c r="DYU26" s="146"/>
      <c r="DYW26" s="146"/>
      <c r="DYY26" s="146"/>
      <c r="DZA26" s="146"/>
      <c r="DZC26" s="146"/>
      <c r="DZE26" s="146"/>
      <c r="DZG26" s="146"/>
      <c r="DZI26" s="146"/>
      <c r="DZK26" s="146"/>
      <c r="DZM26" s="146"/>
      <c r="DZO26" s="146"/>
      <c r="DZQ26" s="146"/>
      <c r="DZS26" s="146"/>
      <c r="DZU26" s="146"/>
      <c r="DZW26" s="146"/>
      <c r="DZY26" s="146"/>
      <c r="EAA26" s="146"/>
      <c r="EAC26" s="146"/>
      <c r="EAE26" s="146"/>
      <c r="EAG26" s="146"/>
      <c r="EAI26" s="146"/>
      <c r="EAK26" s="146"/>
      <c r="EAM26" s="146"/>
      <c r="EAO26" s="146"/>
      <c r="EAQ26" s="146"/>
      <c r="EAS26" s="146"/>
      <c r="EAU26" s="146"/>
      <c r="EAW26" s="146"/>
      <c r="EAY26" s="146"/>
      <c r="EBA26" s="146"/>
      <c r="EBC26" s="146"/>
      <c r="EBE26" s="146"/>
      <c r="EBG26" s="146"/>
      <c r="EBI26" s="146"/>
      <c r="EBK26" s="146"/>
      <c r="EBM26" s="146"/>
      <c r="EBO26" s="146"/>
      <c r="EBQ26" s="146"/>
      <c r="EBS26" s="146"/>
      <c r="EBU26" s="146"/>
      <c r="EBW26" s="146"/>
      <c r="EBY26" s="146"/>
      <c r="ECA26" s="146"/>
      <c r="ECC26" s="146"/>
      <c r="ECE26" s="146"/>
      <c r="ECG26" s="146"/>
      <c r="ECI26" s="146"/>
      <c r="ECK26" s="146"/>
      <c r="ECM26" s="146"/>
      <c r="ECO26" s="146"/>
      <c r="ECQ26" s="146"/>
      <c r="ECS26" s="146"/>
      <c r="ECU26" s="146"/>
      <c r="ECW26" s="146"/>
      <c r="ECY26" s="146"/>
      <c r="EDA26" s="146"/>
      <c r="EDC26" s="146"/>
      <c r="EDE26" s="146"/>
      <c r="EDG26" s="146"/>
      <c r="EDI26" s="146"/>
      <c r="EDK26" s="146"/>
      <c r="EDM26" s="146"/>
      <c r="EDO26" s="146"/>
      <c r="EDQ26" s="146"/>
      <c r="EDS26" s="146"/>
      <c r="EDU26" s="146"/>
      <c r="EDW26" s="146"/>
      <c r="EDY26" s="146"/>
      <c r="EEA26" s="146"/>
      <c r="EEC26" s="146"/>
      <c r="EEE26" s="146"/>
      <c r="EEG26" s="146"/>
      <c r="EEI26" s="146"/>
      <c r="EEK26" s="146"/>
      <c r="EEM26" s="146"/>
      <c r="EEO26" s="146"/>
      <c r="EEQ26" s="146"/>
      <c r="EES26" s="146"/>
      <c r="EEU26" s="146"/>
      <c r="EEW26" s="146"/>
      <c r="EEY26" s="146"/>
      <c r="EFA26" s="146"/>
      <c r="EFC26" s="146"/>
      <c r="EFE26" s="146"/>
      <c r="EFG26" s="146"/>
      <c r="EFI26" s="146"/>
      <c r="EFK26" s="146"/>
      <c r="EFM26" s="146"/>
      <c r="EFO26" s="146"/>
      <c r="EFQ26" s="146"/>
      <c r="EFS26" s="146"/>
      <c r="EFU26" s="146"/>
      <c r="EFW26" s="146"/>
      <c r="EFY26" s="146"/>
      <c r="EGA26" s="146"/>
      <c r="EGC26" s="146"/>
      <c r="EGE26" s="146"/>
      <c r="EGG26" s="146"/>
      <c r="EGI26" s="146"/>
      <c r="EGK26" s="146"/>
      <c r="EGM26" s="146"/>
      <c r="EGO26" s="146"/>
      <c r="EGQ26" s="146"/>
      <c r="EGS26" s="146"/>
      <c r="EGU26" s="146"/>
      <c r="EGW26" s="146"/>
      <c r="EGY26" s="146"/>
      <c r="EHA26" s="146"/>
      <c r="EHC26" s="146"/>
      <c r="EHE26" s="146"/>
      <c r="EHG26" s="146"/>
      <c r="EHI26" s="146"/>
      <c r="EHK26" s="146"/>
      <c r="EHM26" s="146"/>
      <c r="EHO26" s="146"/>
      <c r="EHQ26" s="146"/>
      <c r="EHS26" s="146"/>
      <c r="EHU26" s="146"/>
      <c r="EHW26" s="146"/>
      <c r="EHY26" s="146"/>
      <c r="EIA26" s="146"/>
      <c r="EIC26" s="146"/>
      <c r="EIE26" s="146"/>
      <c r="EIG26" s="146"/>
      <c r="EII26" s="146"/>
      <c r="EIK26" s="146"/>
      <c r="EIM26" s="146"/>
      <c r="EIO26" s="146"/>
      <c r="EIQ26" s="146"/>
      <c r="EIS26" s="146"/>
      <c r="EIU26" s="146"/>
      <c r="EIW26" s="146"/>
      <c r="EIY26" s="146"/>
      <c r="EJA26" s="146"/>
      <c r="EJC26" s="146"/>
      <c r="EJE26" s="146"/>
      <c r="EJG26" s="146"/>
      <c r="EJI26" s="146"/>
      <c r="EJK26" s="146"/>
      <c r="EJM26" s="146"/>
      <c r="EJO26" s="146"/>
      <c r="EJQ26" s="146"/>
      <c r="EJS26" s="146"/>
      <c r="EJU26" s="146"/>
      <c r="EJW26" s="146"/>
      <c r="EJY26" s="146"/>
      <c r="EKA26" s="146"/>
      <c r="EKC26" s="146"/>
      <c r="EKE26" s="146"/>
      <c r="EKG26" s="146"/>
      <c r="EKI26" s="146"/>
      <c r="EKK26" s="146"/>
      <c r="EKM26" s="146"/>
      <c r="EKO26" s="146"/>
      <c r="EKQ26" s="146"/>
      <c r="EKS26" s="146"/>
      <c r="EKU26" s="146"/>
      <c r="EKW26" s="146"/>
      <c r="EKY26" s="146"/>
      <c r="ELA26" s="146"/>
      <c r="ELC26" s="146"/>
      <c r="ELE26" s="146"/>
      <c r="ELG26" s="146"/>
      <c r="ELI26" s="146"/>
      <c r="ELK26" s="146"/>
      <c r="ELM26" s="146"/>
      <c r="ELO26" s="146"/>
      <c r="ELQ26" s="146"/>
      <c r="ELS26" s="146"/>
      <c r="ELU26" s="146"/>
      <c r="ELW26" s="146"/>
      <c r="ELY26" s="146"/>
      <c r="EMA26" s="146"/>
      <c r="EMC26" s="146"/>
      <c r="EME26" s="146"/>
      <c r="EMG26" s="146"/>
      <c r="EMI26" s="146"/>
      <c r="EMK26" s="146"/>
      <c r="EMM26" s="146"/>
      <c r="EMO26" s="146"/>
      <c r="EMQ26" s="146"/>
      <c r="EMS26" s="146"/>
      <c r="EMU26" s="146"/>
      <c r="EMW26" s="146"/>
      <c r="EMY26" s="146"/>
      <c r="ENA26" s="146"/>
      <c r="ENC26" s="146"/>
      <c r="ENE26" s="146"/>
      <c r="ENG26" s="146"/>
      <c r="ENI26" s="146"/>
      <c r="ENK26" s="146"/>
      <c r="ENM26" s="146"/>
      <c r="ENO26" s="146"/>
      <c r="ENQ26" s="146"/>
      <c r="ENS26" s="146"/>
      <c r="ENU26" s="146"/>
      <c r="ENW26" s="146"/>
      <c r="ENY26" s="146"/>
      <c r="EOA26" s="146"/>
      <c r="EOC26" s="146"/>
      <c r="EOE26" s="146"/>
      <c r="EOG26" s="146"/>
      <c r="EOI26" s="146"/>
      <c r="EOK26" s="146"/>
      <c r="EOM26" s="146"/>
      <c r="EOO26" s="146"/>
      <c r="EOQ26" s="146"/>
      <c r="EOS26" s="146"/>
      <c r="EOU26" s="146"/>
      <c r="EOW26" s="146"/>
      <c r="EOY26" s="146"/>
      <c r="EPA26" s="146"/>
      <c r="EPC26" s="146"/>
      <c r="EPE26" s="146"/>
      <c r="EPG26" s="146"/>
      <c r="EPI26" s="146"/>
      <c r="EPK26" s="146"/>
      <c r="EPM26" s="146"/>
      <c r="EPO26" s="146"/>
      <c r="EPQ26" s="146"/>
      <c r="EPS26" s="146"/>
      <c r="EPU26" s="146"/>
      <c r="EPW26" s="146"/>
      <c r="EPY26" s="146"/>
      <c r="EQA26" s="146"/>
      <c r="EQC26" s="146"/>
      <c r="EQE26" s="146"/>
      <c r="EQG26" s="146"/>
      <c r="EQI26" s="146"/>
      <c r="EQK26" s="146"/>
      <c r="EQM26" s="146"/>
      <c r="EQO26" s="146"/>
      <c r="EQQ26" s="146"/>
      <c r="EQS26" s="146"/>
      <c r="EQU26" s="146"/>
      <c r="EQW26" s="146"/>
      <c r="EQY26" s="146"/>
      <c r="ERA26" s="146"/>
      <c r="ERC26" s="146"/>
      <c r="ERE26" s="146"/>
      <c r="ERG26" s="146"/>
      <c r="ERI26" s="146"/>
      <c r="ERK26" s="146"/>
      <c r="ERM26" s="146"/>
      <c r="ERO26" s="146"/>
      <c r="ERQ26" s="146"/>
      <c r="ERS26" s="146"/>
      <c r="ERU26" s="146"/>
      <c r="ERW26" s="146"/>
      <c r="ERY26" s="146"/>
      <c r="ESA26" s="146"/>
      <c r="ESC26" s="146"/>
      <c r="ESE26" s="146"/>
      <c r="ESG26" s="146"/>
      <c r="ESI26" s="146"/>
      <c r="ESK26" s="146"/>
      <c r="ESM26" s="146"/>
      <c r="ESO26" s="146"/>
      <c r="ESQ26" s="146"/>
      <c r="ESS26" s="146"/>
      <c r="ESU26" s="146"/>
      <c r="ESW26" s="146"/>
      <c r="ESY26" s="146"/>
      <c r="ETA26" s="146"/>
      <c r="ETC26" s="146"/>
      <c r="ETE26" s="146"/>
      <c r="ETG26" s="146"/>
      <c r="ETI26" s="146"/>
      <c r="ETK26" s="146"/>
      <c r="ETM26" s="146"/>
      <c r="ETO26" s="146"/>
      <c r="ETQ26" s="146"/>
      <c r="ETS26" s="146"/>
      <c r="ETU26" s="146"/>
      <c r="ETW26" s="146"/>
      <c r="ETY26" s="146"/>
      <c r="EUA26" s="146"/>
      <c r="EUC26" s="146"/>
      <c r="EUE26" s="146"/>
      <c r="EUG26" s="146"/>
      <c r="EUI26" s="146"/>
      <c r="EUK26" s="146"/>
      <c r="EUM26" s="146"/>
      <c r="EUO26" s="146"/>
      <c r="EUQ26" s="146"/>
      <c r="EUS26" s="146"/>
      <c r="EUU26" s="146"/>
      <c r="EUW26" s="146"/>
      <c r="EUY26" s="146"/>
      <c r="EVA26" s="146"/>
      <c r="EVC26" s="146"/>
      <c r="EVE26" s="146"/>
      <c r="EVG26" s="146"/>
      <c r="EVI26" s="146"/>
      <c r="EVK26" s="146"/>
      <c r="EVM26" s="146"/>
      <c r="EVO26" s="146"/>
      <c r="EVQ26" s="146"/>
      <c r="EVS26" s="146"/>
      <c r="EVU26" s="146"/>
      <c r="EVW26" s="146"/>
      <c r="EVY26" s="146"/>
      <c r="EWA26" s="146"/>
      <c r="EWC26" s="146"/>
      <c r="EWE26" s="146"/>
      <c r="EWG26" s="146"/>
      <c r="EWI26" s="146"/>
      <c r="EWK26" s="146"/>
      <c r="EWM26" s="146"/>
      <c r="EWO26" s="146"/>
      <c r="EWQ26" s="146"/>
      <c r="EWS26" s="146"/>
      <c r="EWU26" s="146"/>
      <c r="EWW26" s="146"/>
      <c r="EWY26" s="146"/>
      <c r="EXA26" s="146"/>
      <c r="EXC26" s="146"/>
      <c r="EXE26" s="146"/>
      <c r="EXG26" s="146"/>
      <c r="EXI26" s="146"/>
      <c r="EXK26" s="146"/>
      <c r="EXM26" s="146"/>
      <c r="EXO26" s="146"/>
      <c r="EXQ26" s="146"/>
      <c r="EXS26" s="146"/>
      <c r="EXU26" s="146"/>
      <c r="EXW26" s="146"/>
      <c r="EXY26" s="146"/>
      <c r="EYA26" s="146"/>
      <c r="EYC26" s="146"/>
      <c r="EYE26" s="146"/>
      <c r="EYG26" s="146"/>
      <c r="EYI26" s="146"/>
      <c r="EYK26" s="146"/>
      <c r="EYM26" s="146"/>
      <c r="EYO26" s="146"/>
      <c r="EYQ26" s="146"/>
      <c r="EYS26" s="146"/>
      <c r="EYU26" s="146"/>
      <c r="EYW26" s="146"/>
      <c r="EYY26" s="146"/>
      <c r="EZA26" s="146"/>
      <c r="EZC26" s="146"/>
      <c r="EZE26" s="146"/>
      <c r="EZG26" s="146"/>
      <c r="EZI26" s="146"/>
      <c r="EZK26" s="146"/>
      <c r="EZM26" s="146"/>
      <c r="EZO26" s="146"/>
      <c r="EZQ26" s="146"/>
      <c r="EZS26" s="146"/>
      <c r="EZU26" s="146"/>
      <c r="EZW26" s="146"/>
      <c r="EZY26" s="146"/>
      <c r="FAA26" s="146"/>
      <c r="FAC26" s="146"/>
      <c r="FAE26" s="146"/>
      <c r="FAG26" s="146"/>
      <c r="FAI26" s="146"/>
      <c r="FAK26" s="146"/>
      <c r="FAM26" s="146"/>
      <c r="FAO26" s="146"/>
      <c r="FAQ26" s="146"/>
      <c r="FAS26" s="146"/>
      <c r="FAU26" s="146"/>
      <c r="FAW26" s="146"/>
      <c r="FAY26" s="146"/>
      <c r="FBA26" s="146"/>
      <c r="FBC26" s="146"/>
      <c r="FBE26" s="146"/>
      <c r="FBG26" s="146"/>
      <c r="FBI26" s="146"/>
      <c r="FBK26" s="146"/>
      <c r="FBM26" s="146"/>
      <c r="FBO26" s="146"/>
      <c r="FBQ26" s="146"/>
      <c r="FBS26" s="146"/>
      <c r="FBU26" s="146"/>
      <c r="FBW26" s="146"/>
      <c r="FBY26" s="146"/>
      <c r="FCA26" s="146"/>
      <c r="FCC26" s="146"/>
      <c r="FCE26" s="146"/>
      <c r="FCG26" s="146"/>
      <c r="FCI26" s="146"/>
      <c r="FCK26" s="146"/>
      <c r="FCM26" s="146"/>
      <c r="FCO26" s="146"/>
      <c r="FCQ26" s="146"/>
      <c r="FCS26" s="146"/>
      <c r="FCU26" s="146"/>
      <c r="FCW26" s="146"/>
      <c r="FCY26" s="146"/>
      <c r="FDA26" s="146"/>
      <c r="FDC26" s="146"/>
      <c r="FDE26" s="146"/>
      <c r="FDG26" s="146"/>
      <c r="FDI26" s="146"/>
      <c r="FDK26" s="146"/>
      <c r="FDM26" s="146"/>
      <c r="FDO26" s="146"/>
      <c r="FDQ26" s="146"/>
      <c r="FDS26" s="146"/>
      <c r="FDU26" s="146"/>
      <c r="FDW26" s="146"/>
      <c r="FDY26" s="146"/>
      <c r="FEA26" s="146"/>
      <c r="FEC26" s="146"/>
      <c r="FEE26" s="146"/>
      <c r="FEG26" s="146"/>
      <c r="FEI26" s="146"/>
      <c r="FEK26" s="146"/>
      <c r="FEM26" s="146"/>
      <c r="FEO26" s="146"/>
      <c r="FEQ26" s="146"/>
      <c r="FES26" s="146"/>
      <c r="FEU26" s="146"/>
      <c r="FEW26" s="146"/>
      <c r="FEY26" s="146"/>
      <c r="FFA26" s="146"/>
      <c r="FFC26" s="146"/>
      <c r="FFE26" s="146"/>
      <c r="FFG26" s="146"/>
      <c r="FFI26" s="146"/>
      <c r="FFK26" s="146"/>
      <c r="FFM26" s="146"/>
      <c r="FFO26" s="146"/>
      <c r="FFQ26" s="146"/>
      <c r="FFS26" s="146"/>
      <c r="FFU26" s="146"/>
      <c r="FFW26" s="146"/>
      <c r="FFY26" s="146"/>
      <c r="FGA26" s="146"/>
      <c r="FGC26" s="146"/>
      <c r="FGE26" s="146"/>
      <c r="FGG26" s="146"/>
      <c r="FGI26" s="146"/>
      <c r="FGK26" s="146"/>
      <c r="FGM26" s="146"/>
      <c r="FGO26" s="146"/>
      <c r="FGQ26" s="146"/>
      <c r="FGS26" s="146"/>
      <c r="FGU26" s="146"/>
      <c r="FGW26" s="146"/>
      <c r="FGY26" s="146"/>
      <c r="FHA26" s="146"/>
      <c r="FHC26" s="146"/>
      <c r="FHE26" s="146"/>
      <c r="FHG26" s="146"/>
      <c r="FHI26" s="146"/>
      <c r="FHK26" s="146"/>
      <c r="FHM26" s="146"/>
      <c r="FHO26" s="146"/>
      <c r="FHQ26" s="146"/>
      <c r="FHS26" s="146"/>
      <c r="FHU26" s="146"/>
      <c r="FHW26" s="146"/>
      <c r="FHY26" s="146"/>
      <c r="FIA26" s="146"/>
      <c r="FIC26" s="146"/>
      <c r="FIE26" s="146"/>
      <c r="FIG26" s="146"/>
      <c r="FII26" s="146"/>
      <c r="FIK26" s="146"/>
      <c r="FIM26" s="146"/>
      <c r="FIO26" s="146"/>
      <c r="FIQ26" s="146"/>
      <c r="FIS26" s="146"/>
      <c r="FIU26" s="146"/>
      <c r="FIW26" s="146"/>
      <c r="FIY26" s="146"/>
      <c r="FJA26" s="146"/>
      <c r="FJC26" s="146"/>
      <c r="FJE26" s="146"/>
      <c r="FJG26" s="146"/>
      <c r="FJI26" s="146"/>
      <c r="FJK26" s="146"/>
      <c r="FJM26" s="146"/>
      <c r="FJO26" s="146"/>
      <c r="FJQ26" s="146"/>
      <c r="FJS26" s="146"/>
      <c r="FJU26" s="146"/>
      <c r="FJW26" s="146"/>
      <c r="FJY26" s="146"/>
      <c r="FKA26" s="146"/>
      <c r="FKC26" s="146"/>
      <c r="FKE26" s="146"/>
      <c r="FKG26" s="146"/>
      <c r="FKI26" s="146"/>
      <c r="FKK26" s="146"/>
      <c r="FKM26" s="146"/>
      <c r="FKO26" s="146"/>
      <c r="FKQ26" s="146"/>
      <c r="FKS26" s="146"/>
      <c r="FKU26" s="146"/>
      <c r="FKW26" s="146"/>
      <c r="FKY26" s="146"/>
      <c r="FLA26" s="146"/>
      <c r="FLC26" s="146"/>
      <c r="FLE26" s="146"/>
      <c r="FLG26" s="146"/>
      <c r="FLI26" s="146"/>
      <c r="FLK26" s="146"/>
      <c r="FLM26" s="146"/>
      <c r="FLO26" s="146"/>
      <c r="FLQ26" s="146"/>
      <c r="FLS26" s="146"/>
      <c r="FLU26" s="146"/>
      <c r="FLW26" s="146"/>
      <c r="FLY26" s="146"/>
      <c r="FMA26" s="146"/>
      <c r="FMC26" s="146"/>
      <c r="FME26" s="146"/>
      <c r="FMG26" s="146"/>
      <c r="FMI26" s="146"/>
      <c r="FMK26" s="146"/>
      <c r="FMM26" s="146"/>
      <c r="FMO26" s="146"/>
      <c r="FMQ26" s="146"/>
      <c r="FMS26" s="146"/>
      <c r="FMU26" s="146"/>
      <c r="FMW26" s="146"/>
      <c r="FMY26" s="146"/>
      <c r="FNA26" s="146"/>
      <c r="FNC26" s="146"/>
      <c r="FNE26" s="146"/>
      <c r="FNG26" s="146"/>
      <c r="FNI26" s="146"/>
      <c r="FNK26" s="146"/>
      <c r="FNM26" s="146"/>
      <c r="FNO26" s="146"/>
      <c r="FNQ26" s="146"/>
      <c r="FNS26" s="146"/>
      <c r="FNU26" s="146"/>
      <c r="FNW26" s="146"/>
      <c r="FNY26" s="146"/>
      <c r="FOA26" s="146"/>
      <c r="FOC26" s="146"/>
      <c r="FOE26" s="146"/>
      <c r="FOG26" s="146"/>
      <c r="FOI26" s="146"/>
      <c r="FOK26" s="146"/>
      <c r="FOM26" s="146"/>
      <c r="FOO26" s="146"/>
      <c r="FOQ26" s="146"/>
      <c r="FOS26" s="146"/>
      <c r="FOU26" s="146"/>
      <c r="FOW26" s="146"/>
      <c r="FOY26" s="146"/>
      <c r="FPA26" s="146"/>
      <c r="FPC26" s="146"/>
      <c r="FPE26" s="146"/>
      <c r="FPG26" s="146"/>
      <c r="FPI26" s="146"/>
      <c r="FPK26" s="146"/>
      <c r="FPM26" s="146"/>
      <c r="FPO26" s="146"/>
      <c r="FPQ26" s="146"/>
      <c r="FPS26" s="146"/>
      <c r="FPU26" s="146"/>
      <c r="FPW26" s="146"/>
      <c r="FPY26" s="146"/>
      <c r="FQA26" s="146"/>
      <c r="FQC26" s="146"/>
      <c r="FQE26" s="146"/>
      <c r="FQG26" s="146"/>
      <c r="FQI26" s="146"/>
      <c r="FQK26" s="146"/>
      <c r="FQM26" s="146"/>
      <c r="FQO26" s="146"/>
      <c r="FQQ26" s="146"/>
      <c r="FQS26" s="146"/>
      <c r="FQU26" s="146"/>
      <c r="FQW26" s="146"/>
      <c r="FQY26" s="146"/>
      <c r="FRA26" s="146"/>
      <c r="FRC26" s="146"/>
      <c r="FRE26" s="146"/>
      <c r="FRG26" s="146"/>
      <c r="FRI26" s="146"/>
      <c r="FRK26" s="146"/>
      <c r="FRM26" s="146"/>
      <c r="FRO26" s="146"/>
      <c r="FRQ26" s="146"/>
      <c r="FRS26" s="146"/>
      <c r="FRU26" s="146"/>
      <c r="FRW26" s="146"/>
      <c r="FRY26" s="146"/>
      <c r="FSA26" s="146"/>
      <c r="FSC26" s="146"/>
      <c r="FSE26" s="146"/>
      <c r="FSG26" s="146"/>
      <c r="FSI26" s="146"/>
      <c r="FSK26" s="146"/>
      <c r="FSM26" s="146"/>
      <c r="FSO26" s="146"/>
      <c r="FSQ26" s="146"/>
      <c r="FSS26" s="146"/>
      <c r="FSU26" s="146"/>
      <c r="FSW26" s="146"/>
      <c r="FSY26" s="146"/>
      <c r="FTA26" s="146"/>
      <c r="FTC26" s="146"/>
      <c r="FTE26" s="146"/>
      <c r="FTG26" s="146"/>
      <c r="FTI26" s="146"/>
      <c r="FTK26" s="146"/>
      <c r="FTM26" s="146"/>
      <c r="FTO26" s="146"/>
      <c r="FTQ26" s="146"/>
      <c r="FTS26" s="146"/>
      <c r="FTU26" s="146"/>
      <c r="FTW26" s="146"/>
      <c r="FTY26" s="146"/>
      <c r="FUA26" s="146"/>
      <c r="FUC26" s="146"/>
      <c r="FUE26" s="146"/>
      <c r="FUG26" s="146"/>
      <c r="FUI26" s="146"/>
      <c r="FUK26" s="146"/>
      <c r="FUM26" s="146"/>
      <c r="FUO26" s="146"/>
      <c r="FUQ26" s="146"/>
      <c r="FUS26" s="146"/>
      <c r="FUU26" s="146"/>
      <c r="FUW26" s="146"/>
      <c r="FUY26" s="146"/>
      <c r="FVA26" s="146"/>
      <c r="FVC26" s="146"/>
      <c r="FVE26" s="146"/>
      <c r="FVG26" s="146"/>
      <c r="FVI26" s="146"/>
      <c r="FVK26" s="146"/>
      <c r="FVM26" s="146"/>
      <c r="FVO26" s="146"/>
      <c r="FVQ26" s="146"/>
      <c r="FVS26" s="146"/>
      <c r="FVU26" s="146"/>
      <c r="FVW26" s="146"/>
      <c r="FVY26" s="146"/>
      <c r="FWA26" s="146"/>
      <c r="FWC26" s="146"/>
      <c r="FWE26" s="146"/>
      <c r="FWG26" s="146"/>
      <c r="FWI26" s="146"/>
      <c r="FWK26" s="146"/>
      <c r="FWM26" s="146"/>
      <c r="FWO26" s="146"/>
      <c r="FWQ26" s="146"/>
      <c r="FWS26" s="146"/>
      <c r="FWU26" s="146"/>
      <c r="FWW26" s="146"/>
      <c r="FWY26" s="146"/>
      <c r="FXA26" s="146"/>
      <c r="FXC26" s="146"/>
      <c r="FXE26" s="146"/>
      <c r="FXG26" s="146"/>
      <c r="FXI26" s="146"/>
      <c r="FXK26" s="146"/>
      <c r="FXM26" s="146"/>
      <c r="FXO26" s="146"/>
      <c r="FXQ26" s="146"/>
      <c r="FXS26" s="146"/>
      <c r="FXU26" s="146"/>
      <c r="FXW26" s="146"/>
      <c r="FXY26" s="146"/>
      <c r="FYA26" s="146"/>
      <c r="FYC26" s="146"/>
      <c r="FYE26" s="146"/>
      <c r="FYG26" s="146"/>
      <c r="FYI26" s="146"/>
      <c r="FYK26" s="146"/>
      <c r="FYM26" s="146"/>
      <c r="FYO26" s="146"/>
      <c r="FYQ26" s="146"/>
      <c r="FYS26" s="146"/>
      <c r="FYU26" s="146"/>
      <c r="FYW26" s="146"/>
      <c r="FYY26" s="146"/>
      <c r="FZA26" s="146"/>
      <c r="FZC26" s="146"/>
      <c r="FZE26" s="146"/>
      <c r="FZG26" s="146"/>
      <c r="FZI26" s="146"/>
      <c r="FZK26" s="146"/>
      <c r="FZM26" s="146"/>
      <c r="FZO26" s="146"/>
      <c r="FZQ26" s="146"/>
      <c r="FZS26" s="146"/>
      <c r="FZU26" s="146"/>
      <c r="FZW26" s="146"/>
      <c r="FZY26" s="146"/>
      <c r="GAA26" s="146"/>
      <c r="GAC26" s="146"/>
      <c r="GAE26" s="146"/>
      <c r="GAG26" s="146"/>
      <c r="GAI26" s="146"/>
      <c r="GAK26" s="146"/>
      <c r="GAM26" s="146"/>
      <c r="GAO26" s="146"/>
      <c r="GAQ26" s="146"/>
      <c r="GAS26" s="146"/>
      <c r="GAU26" s="146"/>
      <c r="GAW26" s="146"/>
      <c r="GAY26" s="146"/>
      <c r="GBA26" s="146"/>
      <c r="GBC26" s="146"/>
      <c r="GBE26" s="146"/>
      <c r="GBG26" s="146"/>
      <c r="GBI26" s="146"/>
      <c r="GBK26" s="146"/>
      <c r="GBM26" s="146"/>
      <c r="GBO26" s="146"/>
      <c r="GBQ26" s="146"/>
      <c r="GBS26" s="146"/>
      <c r="GBU26" s="146"/>
      <c r="GBW26" s="146"/>
      <c r="GBY26" s="146"/>
      <c r="GCA26" s="146"/>
      <c r="GCC26" s="146"/>
      <c r="GCE26" s="146"/>
      <c r="GCG26" s="146"/>
      <c r="GCI26" s="146"/>
      <c r="GCK26" s="146"/>
      <c r="GCM26" s="146"/>
      <c r="GCO26" s="146"/>
      <c r="GCQ26" s="146"/>
      <c r="GCS26" s="146"/>
      <c r="GCU26" s="146"/>
      <c r="GCW26" s="146"/>
      <c r="GCY26" s="146"/>
      <c r="GDA26" s="146"/>
      <c r="GDC26" s="146"/>
      <c r="GDE26" s="146"/>
      <c r="GDG26" s="146"/>
      <c r="GDI26" s="146"/>
      <c r="GDK26" s="146"/>
      <c r="GDM26" s="146"/>
      <c r="GDO26" s="146"/>
      <c r="GDQ26" s="146"/>
      <c r="GDS26" s="146"/>
      <c r="GDU26" s="146"/>
      <c r="GDW26" s="146"/>
      <c r="GDY26" s="146"/>
      <c r="GEA26" s="146"/>
      <c r="GEC26" s="146"/>
      <c r="GEE26" s="146"/>
      <c r="GEG26" s="146"/>
      <c r="GEI26" s="146"/>
      <c r="GEK26" s="146"/>
      <c r="GEM26" s="146"/>
      <c r="GEO26" s="146"/>
      <c r="GEQ26" s="146"/>
      <c r="GES26" s="146"/>
      <c r="GEU26" s="146"/>
      <c r="GEW26" s="146"/>
      <c r="GEY26" s="146"/>
      <c r="GFA26" s="146"/>
      <c r="GFC26" s="146"/>
      <c r="GFE26" s="146"/>
      <c r="GFG26" s="146"/>
      <c r="GFI26" s="146"/>
      <c r="GFK26" s="146"/>
      <c r="GFM26" s="146"/>
      <c r="GFO26" s="146"/>
      <c r="GFQ26" s="146"/>
      <c r="GFS26" s="146"/>
      <c r="GFU26" s="146"/>
      <c r="GFW26" s="146"/>
      <c r="GFY26" s="146"/>
      <c r="GGA26" s="146"/>
      <c r="GGC26" s="146"/>
      <c r="GGE26" s="146"/>
      <c r="GGG26" s="146"/>
      <c r="GGI26" s="146"/>
      <c r="GGK26" s="146"/>
      <c r="GGM26" s="146"/>
      <c r="GGO26" s="146"/>
      <c r="GGQ26" s="146"/>
      <c r="GGS26" s="146"/>
      <c r="GGU26" s="146"/>
      <c r="GGW26" s="146"/>
      <c r="GGY26" s="146"/>
      <c r="GHA26" s="146"/>
      <c r="GHC26" s="146"/>
      <c r="GHE26" s="146"/>
      <c r="GHG26" s="146"/>
      <c r="GHI26" s="146"/>
      <c r="GHK26" s="146"/>
      <c r="GHM26" s="146"/>
      <c r="GHO26" s="146"/>
      <c r="GHQ26" s="146"/>
      <c r="GHS26" s="146"/>
      <c r="GHU26" s="146"/>
      <c r="GHW26" s="146"/>
      <c r="GHY26" s="146"/>
      <c r="GIA26" s="146"/>
      <c r="GIC26" s="146"/>
      <c r="GIE26" s="146"/>
      <c r="GIG26" s="146"/>
      <c r="GII26" s="146"/>
      <c r="GIK26" s="146"/>
      <c r="GIM26" s="146"/>
      <c r="GIO26" s="146"/>
      <c r="GIQ26" s="146"/>
      <c r="GIS26" s="146"/>
      <c r="GIU26" s="146"/>
      <c r="GIW26" s="146"/>
      <c r="GIY26" s="146"/>
      <c r="GJA26" s="146"/>
      <c r="GJC26" s="146"/>
      <c r="GJE26" s="146"/>
      <c r="GJG26" s="146"/>
      <c r="GJI26" s="146"/>
      <c r="GJK26" s="146"/>
      <c r="GJM26" s="146"/>
      <c r="GJO26" s="146"/>
      <c r="GJQ26" s="146"/>
      <c r="GJS26" s="146"/>
      <c r="GJU26" s="146"/>
      <c r="GJW26" s="146"/>
      <c r="GJY26" s="146"/>
      <c r="GKA26" s="146"/>
      <c r="GKC26" s="146"/>
      <c r="GKE26" s="146"/>
      <c r="GKG26" s="146"/>
      <c r="GKI26" s="146"/>
      <c r="GKK26" s="146"/>
      <c r="GKM26" s="146"/>
      <c r="GKO26" s="146"/>
      <c r="GKQ26" s="146"/>
      <c r="GKS26" s="146"/>
      <c r="GKU26" s="146"/>
      <c r="GKW26" s="146"/>
      <c r="GKY26" s="146"/>
      <c r="GLA26" s="146"/>
      <c r="GLC26" s="146"/>
      <c r="GLE26" s="146"/>
      <c r="GLG26" s="146"/>
      <c r="GLI26" s="146"/>
      <c r="GLK26" s="146"/>
      <c r="GLM26" s="146"/>
      <c r="GLO26" s="146"/>
      <c r="GLQ26" s="146"/>
      <c r="GLS26" s="146"/>
      <c r="GLU26" s="146"/>
      <c r="GLW26" s="146"/>
      <c r="GLY26" s="146"/>
      <c r="GMA26" s="146"/>
      <c r="GMC26" s="146"/>
      <c r="GME26" s="146"/>
      <c r="GMG26" s="146"/>
      <c r="GMI26" s="146"/>
      <c r="GMK26" s="146"/>
      <c r="GMM26" s="146"/>
      <c r="GMO26" s="146"/>
      <c r="GMQ26" s="146"/>
      <c r="GMS26" s="146"/>
      <c r="GMU26" s="146"/>
      <c r="GMW26" s="146"/>
      <c r="GMY26" s="146"/>
      <c r="GNA26" s="146"/>
      <c r="GNC26" s="146"/>
      <c r="GNE26" s="146"/>
      <c r="GNG26" s="146"/>
      <c r="GNI26" s="146"/>
      <c r="GNK26" s="146"/>
      <c r="GNM26" s="146"/>
      <c r="GNO26" s="146"/>
      <c r="GNQ26" s="146"/>
      <c r="GNS26" s="146"/>
      <c r="GNU26" s="146"/>
      <c r="GNW26" s="146"/>
      <c r="GNY26" s="146"/>
      <c r="GOA26" s="146"/>
      <c r="GOC26" s="146"/>
      <c r="GOE26" s="146"/>
      <c r="GOG26" s="146"/>
      <c r="GOI26" s="146"/>
      <c r="GOK26" s="146"/>
      <c r="GOM26" s="146"/>
      <c r="GOO26" s="146"/>
      <c r="GOQ26" s="146"/>
      <c r="GOS26" s="146"/>
      <c r="GOU26" s="146"/>
      <c r="GOW26" s="146"/>
      <c r="GOY26" s="146"/>
      <c r="GPA26" s="146"/>
      <c r="GPC26" s="146"/>
      <c r="GPE26" s="146"/>
      <c r="GPG26" s="146"/>
      <c r="GPI26" s="146"/>
      <c r="GPK26" s="146"/>
      <c r="GPM26" s="146"/>
      <c r="GPO26" s="146"/>
      <c r="GPQ26" s="146"/>
      <c r="GPS26" s="146"/>
      <c r="GPU26" s="146"/>
      <c r="GPW26" s="146"/>
      <c r="GPY26" s="146"/>
      <c r="GQA26" s="146"/>
      <c r="GQC26" s="146"/>
      <c r="GQE26" s="146"/>
      <c r="GQG26" s="146"/>
      <c r="GQI26" s="146"/>
      <c r="GQK26" s="146"/>
      <c r="GQM26" s="146"/>
      <c r="GQO26" s="146"/>
      <c r="GQQ26" s="146"/>
      <c r="GQS26" s="146"/>
      <c r="GQU26" s="146"/>
      <c r="GQW26" s="146"/>
      <c r="GQY26" s="146"/>
      <c r="GRA26" s="146"/>
      <c r="GRC26" s="146"/>
      <c r="GRE26" s="146"/>
      <c r="GRG26" s="146"/>
      <c r="GRI26" s="146"/>
      <c r="GRK26" s="146"/>
      <c r="GRM26" s="146"/>
      <c r="GRO26" s="146"/>
      <c r="GRQ26" s="146"/>
      <c r="GRS26" s="146"/>
      <c r="GRU26" s="146"/>
      <c r="GRW26" s="146"/>
      <c r="GRY26" s="146"/>
      <c r="GSA26" s="146"/>
      <c r="GSC26" s="146"/>
      <c r="GSE26" s="146"/>
      <c r="GSG26" s="146"/>
      <c r="GSI26" s="146"/>
      <c r="GSK26" s="146"/>
      <c r="GSM26" s="146"/>
      <c r="GSO26" s="146"/>
      <c r="GSQ26" s="146"/>
      <c r="GSS26" s="146"/>
      <c r="GSU26" s="146"/>
      <c r="GSW26" s="146"/>
      <c r="GSY26" s="146"/>
      <c r="GTA26" s="146"/>
      <c r="GTC26" s="146"/>
      <c r="GTE26" s="146"/>
      <c r="GTG26" s="146"/>
      <c r="GTI26" s="146"/>
      <c r="GTK26" s="146"/>
      <c r="GTM26" s="146"/>
      <c r="GTO26" s="146"/>
      <c r="GTQ26" s="146"/>
      <c r="GTS26" s="146"/>
      <c r="GTU26" s="146"/>
      <c r="GTW26" s="146"/>
      <c r="GTY26" s="146"/>
      <c r="GUA26" s="146"/>
      <c r="GUC26" s="146"/>
      <c r="GUE26" s="146"/>
      <c r="GUG26" s="146"/>
      <c r="GUI26" s="146"/>
      <c r="GUK26" s="146"/>
      <c r="GUM26" s="146"/>
      <c r="GUO26" s="146"/>
      <c r="GUQ26" s="146"/>
      <c r="GUS26" s="146"/>
      <c r="GUU26" s="146"/>
      <c r="GUW26" s="146"/>
      <c r="GUY26" s="146"/>
      <c r="GVA26" s="146"/>
      <c r="GVC26" s="146"/>
      <c r="GVE26" s="146"/>
      <c r="GVG26" s="146"/>
      <c r="GVI26" s="146"/>
      <c r="GVK26" s="146"/>
      <c r="GVM26" s="146"/>
      <c r="GVO26" s="146"/>
      <c r="GVQ26" s="146"/>
      <c r="GVS26" s="146"/>
      <c r="GVU26" s="146"/>
      <c r="GVW26" s="146"/>
      <c r="GVY26" s="146"/>
      <c r="GWA26" s="146"/>
      <c r="GWC26" s="146"/>
      <c r="GWE26" s="146"/>
      <c r="GWG26" s="146"/>
      <c r="GWI26" s="146"/>
      <c r="GWK26" s="146"/>
      <c r="GWM26" s="146"/>
      <c r="GWO26" s="146"/>
      <c r="GWQ26" s="146"/>
      <c r="GWS26" s="146"/>
      <c r="GWU26" s="146"/>
      <c r="GWW26" s="146"/>
      <c r="GWY26" s="146"/>
      <c r="GXA26" s="146"/>
      <c r="GXC26" s="146"/>
      <c r="GXE26" s="146"/>
      <c r="GXG26" s="146"/>
      <c r="GXI26" s="146"/>
      <c r="GXK26" s="146"/>
      <c r="GXM26" s="146"/>
      <c r="GXO26" s="146"/>
      <c r="GXQ26" s="146"/>
      <c r="GXS26" s="146"/>
      <c r="GXU26" s="146"/>
      <c r="GXW26" s="146"/>
      <c r="GXY26" s="146"/>
      <c r="GYA26" s="146"/>
      <c r="GYC26" s="146"/>
      <c r="GYE26" s="146"/>
      <c r="GYG26" s="146"/>
      <c r="GYI26" s="146"/>
      <c r="GYK26" s="146"/>
      <c r="GYM26" s="146"/>
      <c r="GYO26" s="146"/>
      <c r="GYQ26" s="146"/>
      <c r="GYS26" s="146"/>
      <c r="GYU26" s="146"/>
      <c r="GYW26" s="146"/>
      <c r="GYY26" s="146"/>
      <c r="GZA26" s="146"/>
      <c r="GZC26" s="146"/>
      <c r="GZE26" s="146"/>
      <c r="GZG26" s="146"/>
      <c r="GZI26" s="146"/>
      <c r="GZK26" s="146"/>
      <c r="GZM26" s="146"/>
      <c r="GZO26" s="146"/>
      <c r="GZQ26" s="146"/>
      <c r="GZS26" s="146"/>
      <c r="GZU26" s="146"/>
      <c r="GZW26" s="146"/>
      <c r="GZY26" s="146"/>
      <c r="HAA26" s="146"/>
      <c r="HAC26" s="146"/>
      <c r="HAE26" s="146"/>
      <c r="HAG26" s="146"/>
      <c r="HAI26" s="146"/>
      <c r="HAK26" s="146"/>
      <c r="HAM26" s="146"/>
      <c r="HAO26" s="146"/>
      <c r="HAQ26" s="146"/>
      <c r="HAS26" s="146"/>
      <c r="HAU26" s="146"/>
      <c r="HAW26" s="146"/>
      <c r="HAY26" s="146"/>
      <c r="HBA26" s="146"/>
      <c r="HBC26" s="146"/>
      <c r="HBE26" s="146"/>
      <c r="HBG26" s="146"/>
      <c r="HBI26" s="146"/>
      <c r="HBK26" s="146"/>
      <c r="HBM26" s="146"/>
      <c r="HBO26" s="146"/>
      <c r="HBQ26" s="146"/>
      <c r="HBS26" s="146"/>
      <c r="HBU26" s="146"/>
      <c r="HBW26" s="146"/>
      <c r="HBY26" s="146"/>
      <c r="HCA26" s="146"/>
      <c r="HCC26" s="146"/>
      <c r="HCE26" s="146"/>
      <c r="HCG26" s="146"/>
      <c r="HCI26" s="146"/>
      <c r="HCK26" s="146"/>
      <c r="HCM26" s="146"/>
      <c r="HCO26" s="146"/>
      <c r="HCQ26" s="146"/>
      <c r="HCS26" s="146"/>
      <c r="HCU26" s="146"/>
      <c r="HCW26" s="146"/>
      <c r="HCY26" s="146"/>
      <c r="HDA26" s="146"/>
      <c r="HDC26" s="146"/>
      <c r="HDE26" s="146"/>
      <c r="HDG26" s="146"/>
      <c r="HDI26" s="146"/>
      <c r="HDK26" s="146"/>
      <c r="HDM26" s="146"/>
      <c r="HDO26" s="146"/>
      <c r="HDQ26" s="146"/>
      <c r="HDS26" s="146"/>
      <c r="HDU26" s="146"/>
      <c r="HDW26" s="146"/>
      <c r="HDY26" s="146"/>
      <c r="HEA26" s="146"/>
      <c r="HEC26" s="146"/>
      <c r="HEE26" s="146"/>
      <c r="HEG26" s="146"/>
      <c r="HEI26" s="146"/>
      <c r="HEK26" s="146"/>
      <c r="HEM26" s="146"/>
      <c r="HEO26" s="146"/>
      <c r="HEQ26" s="146"/>
      <c r="HES26" s="146"/>
      <c r="HEU26" s="146"/>
      <c r="HEW26" s="146"/>
      <c r="HEY26" s="146"/>
      <c r="HFA26" s="146"/>
      <c r="HFC26" s="146"/>
      <c r="HFE26" s="146"/>
      <c r="HFG26" s="146"/>
      <c r="HFI26" s="146"/>
      <c r="HFK26" s="146"/>
      <c r="HFM26" s="146"/>
      <c r="HFO26" s="146"/>
      <c r="HFQ26" s="146"/>
      <c r="HFS26" s="146"/>
      <c r="HFU26" s="146"/>
      <c r="HFW26" s="146"/>
      <c r="HFY26" s="146"/>
      <c r="HGA26" s="146"/>
      <c r="HGC26" s="146"/>
      <c r="HGE26" s="146"/>
      <c r="HGG26" s="146"/>
      <c r="HGI26" s="146"/>
      <c r="HGK26" s="146"/>
      <c r="HGM26" s="146"/>
      <c r="HGO26" s="146"/>
      <c r="HGQ26" s="146"/>
      <c r="HGS26" s="146"/>
      <c r="HGU26" s="146"/>
      <c r="HGW26" s="146"/>
      <c r="HGY26" s="146"/>
      <c r="HHA26" s="146"/>
      <c r="HHC26" s="146"/>
      <c r="HHE26" s="146"/>
      <c r="HHG26" s="146"/>
      <c r="HHI26" s="146"/>
      <c r="HHK26" s="146"/>
      <c r="HHM26" s="146"/>
      <c r="HHO26" s="146"/>
      <c r="HHQ26" s="146"/>
      <c r="HHS26" s="146"/>
      <c r="HHU26" s="146"/>
      <c r="HHW26" s="146"/>
      <c r="HHY26" s="146"/>
      <c r="HIA26" s="146"/>
      <c r="HIC26" s="146"/>
      <c r="HIE26" s="146"/>
      <c r="HIG26" s="146"/>
      <c r="HII26" s="146"/>
      <c r="HIK26" s="146"/>
      <c r="HIM26" s="146"/>
      <c r="HIO26" s="146"/>
      <c r="HIQ26" s="146"/>
      <c r="HIS26" s="146"/>
      <c r="HIU26" s="146"/>
      <c r="HIW26" s="146"/>
      <c r="HIY26" s="146"/>
      <c r="HJA26" s="146"/>
      <c r="HJC26" s="146"/>
      <c r="HJE26" s="146"/>
      <c r="HJG26" s="146"/>
      <c r="HJI26" s="146"/>
      <c r="HJK26" s="146"/>
      <c r="HJM26" s="146"/>
      <c r="HJO26" s="146"/>
      <c r="HJQ26" s="146"/>
      <c r="HJS26" s="146"/>
      <c r="HJU26" s="146"/>
      <c r="HJW26" s="146"/>
      <c r="HJY26" s="146"/>
      <c r="HKA26" s="146"/>
      <c r="HKC26" s="146"/>
      <c r="HKE26" s="146"/>
      <c r="HKG26" s="146"/>
      <c r="HKI26" s="146"/>
      <c r="HKK26" s="146"/>
      <c r="HKM26" s="146"/>
      <c r="HKO26" s="146"/>
      <c r="HKQ26" s="146"/>
      <c r="HKS26" s="146"/>
      <c r="HKU26" s="146"/>
      <c r="HKW26" s="146"/>
      <c r="HKY26" s="146"/>
      <c r="HLA26" s="146"/>
      <c r="HLC26" s="146"/>
      <c r="HLE26" s="146"/>
      <c r="HLG26" s="146"/>
      <c r="HLI26" s="146"/>
      <c r="HLK26" s="146"/>
      <c r="HLM26" s="146"/>
      <c r="HLO26" s="146"/>
      <c r="HLQ26" s="146"/>
      <c r="HLS26" s="146"/>
      <c r="HLU26" s="146"/>
      <c r="HLW26" s="146"/>
      <c r="HLY26" s="146"/>
      <c r="HMA26" s="146"/>
      <c r="HMC26" s="146"/>
      <c r="HME26" s="146"/>
      <c r="HMG26" s="146"/>
      <c r="HMI26" s="146"/>
      <c r="HMK26" s="146"/>
      <c r="HMM26" s="146"/>
      <c r="HMO26" s="146"/>
      <c r="HMQ26" s="146"/>
      <c r="HMS26" s="146"/>
      <c r="HMU26" s="146"/>
      <c r="HMW26" s="146"/>
      <c r="HMY26" s="146"/>
      <c r="HNA26" s="146"/>
      <c r="HNC26" s="146"/>
      <c r="HNE26" s="146"/>
      <c r="HNG26" s="146"/>
      <c r="HNI26" s="146"/>
      <c r="HNK26" s="146"/>
      <c r="HNM26" s="146"/>
      <c r="HNO26" s="146"/>
      <c r="HNQ26" s="146"/>
      <c r="HNS26" s="146"/>
      <c r="HNU26" s="146"/>
      <c r="HNW26" s="146"/>
      <c r="HNY26" s="146"/>
      <c r="HOA26" s="146"/>
      <c r="HOC26" s="146"/>
      <c r="HOE26" s="146"/>
      <c r="HOG26" s="146"/>
      <c r="HOI26" s="146"/>
      <c r="HOK26" s="146"/>
      <c r="HOM26" s="146"/>
      <c r="HOO26" s="146"/>
      <c r="HOQ26" s="146"/>
      <c r="HOS26" s="146"/>
      <c r="HOU26" s="146"/>
      <c r="HOW26" s="146"/>
      <c r="HOY26" s="146"/>
      <c r="HPA26" s="146"/>
      <c r="HPC26" s="146"/>
      <c r="HPE26" s="146"/>
      <c r="HPG26" s="146"/>
      <c r="HPI26" s="146"/>
      <c r="HPK26" s="146"/>
      <c r="HPM26" s="146"/>
      <c r="HPO26" s="146"/>
      <c r="HPQ26" s="146"/>
      <c r="HPS26" s="146"/>
      <c r="HPU26" s="146"/>
      <c r="HPW26" s="146"/>
      <c r="HPY26" s="146"/>
      <c r="HQA26" s="146"/>
      <c r="HQC26" s="146"/>
      <c r="HQE26" s="146"/>
      <c r="HQG26" s="146"/>
      <c r="HQI26" s="146"/>
      <c r="HQK26" s="146"/>
      <c r="HQM26" s="146"/>
      <c r="HQO26" s="146"/>
      <c r="HQQ26" s="146"/>
      <c r="HQS26" s="146"/>
      <c r="HQU26" s="146"/>
      <c r="HQW26" s="146"/>
      <c r="HQY26" s="146"/>
      <c r="HRA26" s="146"/>
      <c r="HRC26" s="146"/>
      <c r="HRE26" s="146"/>
      <c r="HRG26" s="146"/>
      <c r="HRI26" s="146"/>
      <c r="HRK26" s="146"/>
      <c r="HRM26" s="146"/>
      <c r="HRO26" s="146"/>
      <c r="HRQ26" s="146"/>
      <c r="HRS26" s="146"/>
      <c r="HRU26" s="146"/>
      <c r="HRW26" s="146"/>
      <c r="HRY26" s="146"/>
      <c r="HSA26" s="146"/>
      <c r="HSC26" s="146"/>
      <c r="HSE26" s="146"/>
      <c r="HSG26" s="146"/>
      <c r="HSI26" s="146"/>
      <c r="HSK26" s="146"/>
      <c r="HSM26" s="146"/>
      <c r="HSO26" s="146"/>
      <c r="HSQ26" s="146"/>
      <c r="HSS26" s="146"/>
      <c r="HSU26" s="146"/>
      <c r="HSW26" s="146"/>
      <c r="HSY26" s="146"/>
      <c r="HTA26" s="146"/>
      <c r="HTC26" s="146"/>
      <c r="HTE26" s="146"/>
      <c r="HTG26" s="146"/>
      <c r="HTI26" s="146"/>
      <c r="HTK26" s="146"/>
      <c r="HTM26" s="146"/>
      <c r="HTO26" s="146"/>
      <c r="HTQ26" s="146"/>
      <c r="HTS26" s="146"/>
      <c r="HTU26" s="146"/>
      <c r="HTW26" s="146"/>
      <c r="HTY26" s="146"/>
      <c r="HUA26" s="146"/>
      <c r="HUC26" s="146"/>
      <c r="HUE26" s="146"/>
      <c r="HUG26" s="146"/>
      <c r="HUI26" s="146"/>
      <c r="HUK26" s="146"/>
      <c r="HUM26" s="146"/>
      <c r="HUO26" s="146"/>
      <c r="HUQ26" s="146"/>
      <c r="HUS26" s="146"/>
      <c r="HUU26" s="146"/>
      <c r="HUW26" s="146"/>
      <c r="HUY26" s="146"/>
      <c r="HVA26" s="146"/>
      <c r="HVC26" s="146"/>
      <c r="HVE26" s="146"/>
      <c r="HVG26" s="146"/>
      <c r="HVI26" s="146"/>
      <c r="HVK26" s="146"/>
      <c r="HVM26" s="146"/>
      <c r="HVO26" s="146"/>
      <c r="HVQ26" s="146"/>
      <c r="HVS26" s="146"/>
      <c r="HVU26" s="146"/>
      <c r="HVW26" s="146"/>
      <c r="HVY26" s="146"/>
      <c r="HWA26" s="146"/>
      <c r="HWC26" s="146"/>
      <c r="HWE26" s="146"/>
      <c r="HWG26" s="146"/>
      <c r="HWI26" s="146"/>
      <c r="HWK26" s="146"/>
      <c r="HWM26" s="146"/>
      <c r="HWO26" s="146"/>
      <c r="HWQ26" s="146"/>
      <c r="HWS26" s="146"/>
      <c r="HWU26" s="146"/>
      <c r="HWW26" s="146"/>
      <c r="HWY26" s="146"/>
      <c r="HXA26" s="146"/>
      <c r="HXC26" s="146"/>
      <c r="HXE26" s="146"/>
      <c r="HXG26" s="146"/>
      <c r="HXI26" s="146"/>
      <c r="HXK26" s="146"/>
      <c r="HXM26" s="146"/>
      <c r="HXO26" s="146"/>
      <c r="HXQ26" s="146"/>
      <c r="HXS26" s="146"/>
      <c r="HXU26" s="146"/>
      <c r="HXW26" s="146"/>
      <c r="HXY26" s="146"/>
      <c r="HYA26" s="146"/>
      <c r="HYC26" s="146"/>
      <c r="HYE26" s="146"/>
      <c r="HYG26" s="146"/>
      <c r="HYI26" s="146"/>
      <c r="HYK26" s="146"/>
      <c r="HYM26" s="146"/>
      <c r="HYO26" s="146"/>
      <c r="HYQ26" s="146"/>
      <c r="HYS26" s="146"/>
      <c r="HYU26" s="146"/>
      <c r="HYW26" s="146"/>
      <c r="HYY26" s="146"/>
      <c r="HZA26" s="146"/>
      <c r="HZC26" s="146"/>
      <c r="HZE26" s="146"/>
      <c r="HZG26" s="146"/>
      <c r="HZI26" s="146"/>
      <c r="HZK26" s="146"/>
      <c r="HZM26" s="146"/>
      <c r="HZO26" s="146"/>
      <c r="HZQ26" s="146"/>
      <c r="HZS26" s="146"/>
      <c r="HZU26" s="146"/>
      <c r="HZW26" s="146"/>
      <c r="HZY26" s="146"/>
      <c r="IAA26" s="146"/>
      <c r="IAC26" s="146"/>
      <c r="IAE26" s="146"/>
      <c r="IAG26" s="146"/>
      <c r="IAI26" s="146"/>
      <c r="IAK26" s="146"/>
      <c r="IAM26" s="146"/>
      <c r="IAO26" s="146"/>
      <c r="IAQ26" s="146"/>
      <c r="IAS26" s="146"/>
      <c r="IAU26" s="146"/>
      <c r="IAW26" s="146"/>
      <c r="IAY26" s="146"/>
      <c r="IBA26" s="146"/>
      <c r="IBC26" s="146"/>
      <c r="IBE26" s="146"/>
      <c r="IBG26" s="146"/>
      <c r="IBI26" s="146"/>
      <c r="IBK26" s="146"/>
      <c r="IBM26" s="146"/>
      <c r="IBO26" s="146"/>
      <c r="IBQ26" s="146"/>
      <c r="IBS26" s="146"/>
      <c r="IBU26" s="146"/>
      <c r="IBW26" s="146"/>
      <c r="IBY26" s="146"/>
      <c r="ICA26" s="146"/>
      <c r="ICC26" s="146"/>
      <c r="ICE26" s="146"/>
      <c r="ICG26" s="146"/>
      <c r="ICI26" s="146"/>
      <c r="ICK26" s="146"/>
      <c r="ICM26" s="146"/>
      <c r="ICO26" s="146"/>
      <c r="ICQ26" s="146"/>
      <c r="ICS26" s="146"/>
      <c r="ICU26" s="146"/>
      <c r="ICW26" s="146"/>
      <c r="ICY26" s="146"/>
      <c r="IDA26" s="146"/>
      <c r="IDC26" s="146"/>
      <c r="IDE26" s="146"/>
      <c r="IDG26" s="146"/>
      <c r="IDI26" s="146"/>
      <c r="IDK26" s="146"/>
      <c r="IDM26" s="146"/>
      <c r="IDO26" s="146"/>
      <c r="IDQ26" s="146"/>
      <c r="IDS26" s="146"/>
      <c r="IDU26" s="146"/>
      <c r="IDW26" s="146"/>
      <c r="IDY26" s="146"/>
      <c r="IEA26" s="146"/>
      <c r="IEC26" s="146"/>
      <c r="IEE26" s="146"/>
      <c r="IEG26" s="146"/>
      <c r="IEI26" s="146"/>
      <c r="IEK26" s="146"/>
      <c r="IEM26" s="146"/>
      <c r="IEO26" s="146"/>
      <c r="IEQ26" s="146"/>
      <c r="IES26" s="146"/>
      <c r="IEU26" s="146"/>
      <c r="IEW26" s="146"/>
      <c r="IEY26" s="146"/>
      <c r="IFA26" s="146"/>
      <c r="IFC26" s="146"/>
      <c r="IFE26" s="146"/>
      <c r="IFG26" s="146"/>
      <c r="IFI26" s="146"/>
      <c r="IFK26" s="146"/>
      <c r="IFM26" s="146"/>
      <c r="IFO26" s="146"/>
      <c r="IFQ26" s="146"/>
      <c r="IFS26" s="146"/>
      <c r="IFU26" s="146"/>
      <c r="IFW26" s="146"/>
      <c r="IFY26" s="146"/>
      <c r="IGA26" s="146"/>
      <c r="IGC26" s="146"/>
      <c r="IGE26" s="146"/>
      <c r="IGG26" s="146"/>
      <c r="IGI26" s="146"/>
      <c r="IGK26" s="146"/>
      <c r="IGM26" s="146"/>
      <c r="IGO26" s="146"/>
      <c r="IGQ26" s="146"/>
      <c r="IGS26" s="146"/>
      <c r="IGU26" s="146"/>
      <c r="IGW26" s="146"/>
      <c r="IGY26" s="146"/>
      <c r="IHA26" s="146"/>
      <c r="IHC26" s="146"/>
      <c r="IHE26" s="146"/>
      <c r="IHG26" s="146"/>
      <c r="IHI26" s="146"/>
      <c r="IHK26" s="146"/>
      <c r="IHM26" s="146"/>
      <c r="IHO26" s="146"/>
      <c r="IHQ26" s="146"/>
      <c r="IHS26" s="146"/>
      <c r="IHU26" s="146"/>
      <c r="IHW26" s="146"/>
      <c r="IHY26" s="146"/>
      <c r="IIA26" s="146"/>
      <c r="IIC26" s="146"/>
      <c r="IIE26" s="146"/>
      <c r="IIG26" s="146"/>
      <c r="III26" s="146"/>
      <c r="IIK26" s="146"/>
      <c r="IIM26" s="146"/>
      <c r="IIO26" s="146"/>
      <c r="IIQ26" s="146"/>
      <c r="IIS26" s="146"/>
      <c r="IIU26" s="146"/>
      <c r="IIW26" s="146"/>
      <c r="IIY26" s="146"/>
      <c r="IJA26" s="146"/>
      <c r="IJC26" s="146"/>
      <c r="IJE26" s="146"/>
      <c r="IJG26" s="146"/>
      <c r="IJI26" s="146"/>
      <c r="IJK26" s="146"/>
      <c r="IJM26" s="146"/>
      <c r="IJO26" s="146"/>
      <c r="IJQ26" s="146"/>
      <c r="IJS26" s="146"/>
      <c r="IJU26" s="146"/>
      <c r="IJW26" s="146"/>
      <c r="IJY26" s="146"/>
      <c r="IKA26" s="146"/>
      <c r="IKC26" s="146"/>
      <c r="IKE26" s="146"/>
      <c r="IKG26" s="146"/>
      <c r="IKI26" s="146"/>
      <c r="IKK26" s="146"/>
      <c r="IKM26" s="146"/>
      <c r="IKO26" s="146"/>
      <c r="IKQ26" s="146"/>
      <c r="IKS26" s="146"/>
      <c r="IKU26" s="146"/>
      <c r="IKW26" s="146"/>
      <c r="IKY26" s="146"/>
      <c r="ILA26" s="146"/>
      <c r="ILC26" s="146"/>
      <c r="ILE26" s="146"/>
      <c r="ILG26" s="146"/>
      <c r="ILI26" s="146"/>
      <c r="ILK26" s="146"/>
      <c r="ILM26" s="146"/>
      <c r="ILO26" s="146"/>
      <c r="ILQ26" s="146"/>
      <c r="ILS26" s="146"/>
      <c r="ILU26" s="146"/>
      <c r="ILW26" s="146"/>
      <c r="ILY26" s="146"/>
      <c r="IMA26" s="146"/>
      <c r="IMC26" s="146"/>
      <c r="IME26" s="146"/>
      <c r="IMG26" s="146"/>
      <c r="IMI26" s="146"/>
      <c r="IMK26" s="146"/>
      <c r="IMM26" s="146"/>
      <c r="IMO26" s="146"/>
      <c r="IMQ26" s="146"/>
      <c r="IMS26" s="146"/>
      <c r="IMU26" s="146"/>
      <c r="IMW26" s="146"/>
      <c r="IMY26" s="146"/>
      <c r="INA26" s="146"/>
      <c r="INC26" s="146"/>
      <c r="INE26" s="146"/>
      <c r="ING26" s="146"/>
      <c r="INI26" s="146"/>
      <c r="INK26" s="146"/>
      <c r="INM26" s="146"/>
      <c r="INO26" s="146"/>
      <c r="INQ26" s="146"/>
      <c r="INS26" s="146"/>
      <c r="INU26" s="146"/>
      <c r="INW26" s="146"/>
      <c r="INY26" s="146"/>
      <c r="IOA26" s="146"/>
      <c r="IOC26" s="146"/>
      <c r="IOE26" s="146"/>
      <c r="IOG26" s="146"/>
      <c r="IOI26" s="146"/>
      <c r="IOK26" s="146"/>
      <c r="IOM26" s="146"/>
      <c r="IOO26" s="146"/>
      <c r="IOQ26" s="146"/>
      <c r="IOS26" s="146"/>
      <c r="IOU26" s="146"/>
      <c r="IOW26" s="146"/>
      <c r="IOY26" s="146"/>
      <c r="IPA26" s="146"/>
      <c r="IPC26" s="146"/>
      <c r="IPE26" s="146"/>
      <c r="IPG26" s="146"/>
      <c r="IPI26" s="146"/>
      <c r="IPK26" s="146"/>
      <c r="IPM26" s="146"/>
      <c r="IPO26" s="146"/>
      <c r="IPQ26" s="146"/>
      <c r="IPS26" s="146"/>
      <c r="IPU26" s="146"/>
      <c r="IPW26" s="146"/>
      <c r="IPY26" s="146"/>
      <c r="IQA26" s="146"/>
      <c r="IQC26" s="146"/>
      <c r="IQE26" s="146"/>
      <c r="IQG26" s="146"/>
      <c r="IQI26" s="146"/>
      <c r="IQK26" s="146"/>
      <c r="IQM26" s="146"/>
      <c r="IQO26" s="146"/>
      <c r="IQQ26" s="146"/>
      <c r="IQS26" s="146"/>
      <c r="IQU26" s="146"/>
      <c r="IQW26" s="146"/>
      <c r="IQY26" s="146"/>
      <c r="IRA26" s="146"/>
      <c r="IRC26" s="146"/>
      <c r="IRE26" s="146"/>
      <c r="IRG26" s="146"/>
      <c r="IRI26" s="146"/>
      <c r="IRK26" s="146"/>
      <c r="IRM26" s="146"/>
      <c r="IRO26" s="146"/>
      <c r="IRQ26" s="146"/>
      <c r="IRS26" s="146"/>
      <c r="IRU26" s="146"/>
      <c r="IRW26" s="146"/>
      <c r="IRY26" s="146"/>
      <c r="ISA26" s="146"/>
      <c r="ISC26" s="146"/>
      <c r="ISE26" s="146"/>
      <c r="ISG26" s="146"/>
      <c r="ISI26" s="146"/>
      <c r="ISK26" s="146"/>
      <c r="ISM26" s="146"/>
      <c r="ISO26" s="146"/>
      <c r="ISQ26" s="146"/>
      <c r="ISS26" s="146"/>
      <c r="ISU26" s="146"/>
      <c r="ISW26" s="146"/>
      <c r="ISY26" s="146"/>
      <c r="ITA26" s="146"/>
      <c r="ITC26" s="146"/>
      <c r="ITE26" s="146"/>
      <c r="ITG26" s="146"/>
      <c r="ITI26" s="146"/>
      <c r="ITK26" s="146"/>
      <c r="ITM26" s="146"/>
      <c r="ITO26" s="146"/>
      <c r="ITQ26" s="146"/>
      <c r="ITS26" s="146"/>
      <c r="ITU26" s="146"/>
      <c r="ITW26" s="146"/>
      <c r="ITY26" s="146"/>
      <c r="IUA26" s="146"/>
      <c r="IUC26" s="146"/>
      <c r="IUE26" s="146"/>
      <c r="IUG26" s="146"/>
      <c r="IUI26" s="146"/>
      <c r="IUK26" s="146"/>
      <c r="IUM26" s="146"/>
      <c r="IUO26" s="146"/>
      <c r="IUQ26" s="146"/>
      <c r="IUS26" s="146"/>
      <c r="IUU26" s="146"/>
      <c r="IUW26" s="146"/>
      <c r="IUY26" s="146"/>
      <c r="IVA26" s="146"/>
      <c r="IVC26" s="146"/>
      <c r="IVE26" s="146"/>
      <c r="IVG26" s="146"/>
      <c r="IVI26" s="146"/>
      <c r="IVK26" s="146"/>
      <c r="IVM26" s="146"/>
      <c r="IVO26" s="146"/>
      <c r="IVQ26" s="146"/>
      <c r="IVS26" s="146"/>
      <c r="IVU26" s="146"/>
      <c r="IVW26" s="146"/>
      <c r="IVY26" s="146"/>
      <c r="IWA26" s="146"/>
      <c r="IWC26" s="146"/>
      <c r="IWE26" s="146"/>
      <c r="IWG26" s="146"/>
      <c r="IWI26" s="146"/>
      <c r="IWK26" s="146"/>
      <c r="IWM26" s="146"/>
      <c r="IWO26" s="146"/>
      <c r="IWQ26" s="146"/>
      <c r="IWS26" s="146"/>
      <c r="IWU26" s="146"/>
      <c r="IWW26" s="146"/>
      <c r="IWY26" s="146"/>
      <c r="IXA26" s="146"/>
      <c r="IXC26" s="146"/>
      <c r="IXE26" s="146"/>
      <c r="IXG26" s="146"/>
      <c r="IXI26" s="146"/>
      <c r="IXK26" s="146"/>
      <c r="IXM26" s="146"/>
      <c r="IXO26" s="146"/>
      <c r="IXQ26" s="146"/>
      <c r="IXS26" s="146"/>
      <c r="IXU26" s="146"/>
      <c r="IXW26" s="146"/>
      <c r="IXY26" s="146"/>
      <c r="IYA26" s="146"/>
      <c r="IYC26" s="146"/>
      <c r="IYE26" s="146"/>
      <c r="IYG26" s="146"/>
      <c r="IYI26" s="146"/>
      <c r="IYK26" s="146"/>
      <c r="IYM26" s="146"/>
      <c r="IYO26" s="146"/>
      <c r="IYQ26" s="146"/>
      <c r="IYS26" s="146"/>
      <c r="IYU26" s="146"/>
      <c r="IYW26" s="146"/>
      <c r="IYY26" s="146"/>
      <c r="IZA26" s="146"/>
      <c r="IZC26" s="146"/>
      <c r="IZE26" s="146"/>
      <c r="IZG26" s="146"/>
      <c r="IZI26" s="146"/>
      <c r="IZK26" s="146"/>
      <c r="IZM26" s="146"/>
      <c r="IZO26" s="146"/>
      <c r="IZQ26" s="146"/>
      <c r="IZS26" s="146"/>
      <c r="IZU26" s="146"/>
      <c r="IZW26" s="146"/>
      <c r="IZY26" s="146"/>
      <c r="JAA26" s="146"/>
      <c r="JAC26" s="146"/>
      <c r="JAE26" s="146"/>
      <c r="JAG26" s="146"/>
      <c r="JAI26" s="146"/>
      <c r="JAK26" s="146"/>
      <c r="JAM26" s="146"/>
      <c r="JAO26" s="146"/>
      <c r="JAQ26" s="146"/>
      <c r="JAS26" s="146"/>
      <c r="JAU26" s="146"/>
      <c r="JAW26" s="146"/>
      <c r="JAY26" s="146"/>
      <c r="JBA26" s="146"/>
      <c r="JBC26" s="146"/>
      <c r="JBE26" s="146"/>
      <c r="JBG26" s="146"/>
      <c r="JBI26" s="146"/>
      <c r="JBK26" s="146"/>
      <c r="JBM26" s="146"/>
      <c r="JBO26" s="146"/>
      <c r="JBQ26" s="146"/>
      <c r="JBS26" s="146"/>
      <c r="JBU26" s="146"/>
      <c r="JBW26" s="146"/>
      <c r="JBY26" s="146"/>
      <c r="JCA26" s="146"/>
      <c r="JCC26" s="146"/>
      <c r="JCE26" s="146"/>
      <c r="JCG26" s="146"/>
      <c r="JCI26" s="146"/>
      <c r="JCK26" s="146"/>
      <c r="JCM26" s="146"/>
      <c r="JCO26" s="146"/>
      <c r="JCQ26" s="146"/>
      <c r="JCS26" s="146"/>
      <c r="JCU26" s="146"/>
      <c r="JCW26" s="146"/>
      <c r="JCY26" s="146"/>
      <c r="JDA26" s="146"/>
      <c r="JDC26" s="146"/>
      <c r="JDE26" s="146"/>
      <c r="JDG26" s="146"/>
      <c r="JDI26" s="146"/>
      <c r="JDK26" s="146"/>
      <c r="JDM26" s="146"/>
      <c r="JDO26" s="146"/>
      <c r="JDQ26" s="146"/>
      <c r="JDS26" s="146"/>
      <c r="JDU26" s="146"/>
      <c r="JDW26" s="146"/>
      <c r="JDY26" s="146"/>
      <c r="JEA26" s="146"/>
      <c r="JEC26" s="146"/>
      <c r="JEE26" s="146"/>
      <c r="JEG26" s="146"/>
      <c r="JEI26" s="146"/>
      <c r="JEK26" s="146"/>
      <c r="JEM26" s="146"/>
      <c r="JEO26" s="146"/>
      <c r="JEQ26" s="146"/>
      <c r="JES26" s="146"/>
      <c r="JEU26" s="146"/>
      <c r="JEW26" s="146"/>
      <c r="JEY26" s="146"/>
      <c r="JFA26" s="146"/>
      <c r="JFC26" s="146"/>
      <c r="JFE26" s="146"/>
      <c r="JFG26" s="146"/>
      <c r="JFI26" s="146"/>
      <c r="JFK26" s="146"/>
      <c r="JFM26" s="146"/>
      <c r="JFO26" s="146"/>
      <c r="JFQ26" s="146"/>
      <c r="JFS26" s="146"/>
      <c r="JFU26" s="146"/>
      <c r="JFW26" s="146"/>
      <c r="JFY26" s="146"/>
      <c r="JGA26" s="146"/>
      <c r="JGC26" s="146"/>
      <c r="JGE26" s="146"/>
      <c r="JGG26" s="146"/>
      <c r="JGI26" s="146"/>
      <c r="JGK26" s="146"/>
      <c r="JGM26" s="146"/>
      <c r="JGO26" s="146"/>
      <c r="JGQ26" s="146"/>
      <c r="JGS26" s="146"/>
      <c r="JGU26" s="146"/>
      <c r="JGW26" s="146"/>
      <c r="JGY26" s="146"/>
      <c r="JHA26" s="146"/>
      <c r="JHC26" s="146"/>
      <c r="JHE26" s="146"/>
      <c r="JHG26" s="146"/>
      <c r="JHI26" s="146"/>
      <c r="JHK26" s="146"/>
      <c r="JHM26" s="146"/>
      <c r="JHO26" s="146"/>
      <c r="JHQ26" s="146"/>
      <c r="JHS26" s="146"/>
      <c r="JHU26" s="146"/>
      <c r="JHW26" s="146"/>
      <c r="JHY26" s="146"/>
      <c r="JIA26" s="146"/>
      <c r="JIC26" s="146"/>
      <c r="JIE26" s="146"/>
      <c r="JIG26" s="146"/>
      <c r="JII26" s="146"/>
      <c r="JIK26" s="146"/>
      <c r="JIM26" s="146"/>
      <c r="JIO26" s="146"/>
      <c r="JIQ26" s="146"/>
      <c r="JIS26" s="146"/>
      <c r="JIU26" s="146"/>
      <c r="JIW26" s="146"/>
      <c r="JIY26" s="146"/>
      <c r="JJA26" s="146"/>
      <c r="JJC26" s="146"/>
      <c r="JJE26" s="146"/>
      <c r="JJG26" s="146"/>
      <c r="JJI26" s="146"/>
      <c r="JJK26" s="146"/>
      <c r="JJM26" s="146"/>
      <c r="JJO26" s="146"/>
      <c r="JJQ26" s="146"/>
      <c r="JJS26" s="146"/>
      <c r="JJU26" s="146"/>
      <c r="JJW26" s="146"/>
      <c r="JJY26" s="146"/>
      <c r="JKA26" s="146"/>
      <c r="JKC26" s="146"/>
      <c r="JKE26" s="146"/>
      <c r="JKG26" s="146"/>
      <c r="JKI26" s="146"/>
      <c r="JKK26" s="146"/>
      <c r="JKM26" s="146"/>
      <c r="JKO26" s="146"/>
      <c r="JKQ26" s="146"/>
      <c r="JKS26" s="146"/>
      <c r="JKU26" s="146"/>
      <c r="JKW26" s="146"/>
      <c r="JKY26" s="146"/>
      <c r="JLA26" s="146"/>
      <c r="JLC26" s="146"/>
      <c r="JLE26" s="146"/>
      <c r="JLG26" s="146"/>
      <c r="JLI26" s="146"/>
      <c r="JLK26" s="146"/>
      <c r="JLM26" s="146"/>
      <c r="JLO26" s="146"/>
      <c r="JLQ26" s="146"/>
      <c r="JLS26" s="146"/>
      <c r="JLU26" s="146"/>
      <c r="JLW26" s="146"/>
      <c r="JLY26" s="146"/>
      <c r="JMA26" s="146"/>
      <c r="JMC26" s="146"/>
      <c r="JME26" s="146"/>
      <c r="JMG26" s="146"/>
      <c r="JMI26" s="146"/>
      <c r="JMK26" s="146"/>
      <c r="JMM26" s="146"/>
      <c r="JMO26" s="146"/>
      <c r="JMQ26" s="146"/>
      <c r="JMS26" s="146"/>
      <c r="JMU26" s="146"/>
      <c r="JMW26" s="146"/>
      <c r="JMY26" s="146"/>
      <c r="JNA26" s="146"/>
      <c r="JNC26" s="146"/>
      <c r="JNE26" s="146"/>
      <c r="JNG26" s="146"/>
      <c r="JNI26" s="146"/>
      <c r="JNK26" s="146"/>
      <c r="JNM26" s="146"/>
      <c r="JNO26" s="146"/>
      <c r="JNQ26" s="146"/>
      <c r="JNS26" s="146"/>
      <c r="JNU26" s="146"/>
      <c r="JNW26" s="146"/>
      <c r="JNY26" s="146"/>
      <c r="JOA26" s="146"/>
      <c r="JOC26" s="146"/>
      <c r="JOE26" s="146"/>
      <c r="JOG26" s="146"/>
      <c r="JOI26" s="146"/>
      <c r="JOK26" s="146"/>
      <c r="JOM26" s="146"/>
      <c r="JOO26" s="146"/>
      <c r="JOQ26" s="146"/>
      <c r="JOS26" s="146"/>
      <c r="JOU26" s="146"/>
      <c r="JOW26" s="146"/>
      <c r="JOY26" s="146"/>
      <c r="JPA26" s="146"/>
      <c r="JPC26" s="146"/>
      <c r="JPE26" s="146"/>
      <c r="JPG26" s="146"/>
      <c r="JPI26" s="146"/>
      <c r="JPK26" s="146"/>
      <c r="JPM26" s="146"/>
      <c r="JPO26" s="146"/>
      <c r="JPQ26" s="146"/>
      <c r="JPS26" s="146"/>
      <c r="JPU26" s="146"/>
      <c r="JPW26" s="146"/>
      <c r="JPY26" s="146"/>
      <c r="JQA26" s="146"/>
      <c r="JQC26" s="146"/>
      <c r="JQE26" s="146"/>
      <c r="JQG26" s="146"/>
      <c r="JQI26" s="146"/>
      <c r="JQK26" s="146"/>
      <c r="JQM26" s="146"/>
      <c r="JQO26" s="146"/>
      <c r="JQQ26" s="146"/>
      <c r="JQS26" s="146"/>
      <c r="JQU26" s="146"/>
      <c r="JQW26" s="146"/>
      <c r="JQY26" s="146"/>
      <c r="JRA26" s="146"/>
      <c r="JRC26" s="146"/>
      <c r="JRE26" s="146"/>
      <c r="JRG26" s="146"/>
      <c r="JRI26" s="146"/>
      <c r="JRK26" s="146"/>
      <c r="JRM26" s="146"/>
      <c r="JRO26" s="146"/>
      <c r="JRQ26" s="146"/>
      <c r="JRS26" s="146"/>
      <c r="JRU26" s="146"/>
      <c r="JRW26" s="146"/>
      <c r="JRY26" s="146"/>
      <c r="JSA26" s="146"/>
      <c r="JSC26" s="146"/>
      <c r="JSE26" s="146"/>
      <c r="JSG26" s="146"/>
      <c r="JSI26" s="146"/>
      <c r="JSK26" s="146"/>
      <c r="JSM26" s="146"/>
      <c r="JSO26" s="146"/>
      <c r="JSQ26" s="146"/>
      <c r="JSS26" s="146"/>
      <c r="JSU26" s="146"/>
      <c r="JSW26" s="146"/>
      <c r="JSY26" s="146"/>
      <c r="JTA26" s="146"/>
      <c r="JTC26" s="146"/>
      <c r="JTE26" s="146"/>
      <c r="JTG26" s="146"/>
      <c r="JTI26" s="146"/>
      <c r="JTK26" s="146"/>
      <c r="JTM26" s="146"/>
      <c r="JTO26" s="146"/>
      <c r="JTQ26" s="146"/>
      <c r="JTS26" s="146"/>
      <c r="JTU26" s="146"/>
      <c r="JTW26" s="146"/>
      <c r="JTY26" s="146"/>
      <c r="JUA26" s="146"/>
      <c r="JUC26" s="146"/>
      <c r="JUE26" s="146"/>
      <c r="JUG26" s="146"/>
      <c r="JUI26" s="146"/>
      <c r="JUK26" s="146"/>
      <c r="JUM26" s="146"/>
      <c r="JUO26" s="146"/>
      <c r="JUQ26" s="146"/>
      <c r="JUS26" s="146"/>
      <c r="JUU26" s="146"/>
      <c r="JUW26" s="146"/>
      <c r="JUY26" s="146"/>
      <c r="JVA26" s="146"/>
      <c r="JVC26" s="146"/>
      <c r="JVE26" s="146"/>
      <c r="JVG26" s="146"/>
      <c r="JVI26" s="146"/>
      <c r="JVK26" s="146"/>
      <c r="JVM26" s="146"/>
      <c r="JVO26" s="146"/>
      <c r="JVQ26" s="146"/>
      <c r="JVS26" s="146"/>
      <c r="JVU26" s="146"/>
      <c r="JVW26" s="146"/>
      <c r="JVY26" s="146"/>
      <c r="JWA26" s="146"/>
      <c r="JWC26" s="146"/>
      <c r="JWE26" s="146"/>
      <c r="JWG26" s="146"/>
      <c r="JWI26" s="146"/>
      <c r="JWK26" s="146"/>
      <c r="JWM26" s="146"/>
      <c r="JWO26" s="146"/>
      <c r="JWQ26" s="146"/>
      <c r="JWS26" s="146"/>
      <c r="JWU26" s="146"/>
      <c r="JWW26" s="146"/>
      <c r="JWY26" s="146"/>
      <c r="JXA26" s="146"/>
      <c r="JXC26" s="146"/>
      <c r="JXE26" s="146"/>
      <c r="JXG26" s="146"/>
      <c r="JXI26" s="146"/>
      <c r="JXK26" s="146"/>
      <c r="JXM26" s="146"/>
      <c r="JXO26" s="146"/>
      <c r="JXQ26" s="146"/>
      <c r="JXS26" s="146"/>
      <c r="JXU26" s="146"/>
      <c r="JXW26" s="146"/>
      <c r="JXY26" s="146"/>
      <c r="JYA26" s="146"/>
      <c r="JYC26" s="146"/>
      <c r="JYE26" s="146"/>
      <c r="JYG26" s="146"/>
      <c r="JYI26" s="146"/>
      <c r="JYK26" s="146"/>
      <c r="JYM26" s="146"/>
      <c r="JYO26" s="146"/>
      <c r="JYQ26" s="146"/>
      <c r="JYS26" s="146"/>
      <c r="JYU26" s="146"/>
      <c r="JYW26" s="146"/>
      <c r="JYY26" s="146"/>
      <c r="JZA26" s="146"/>
      <c r="JZC26" s="146"/>
      <c r="JZE26" s="146"/>
      <c r="JZG26" s="146"/>
      <c r="JZI26" s="146"/>
      <c r="JZK26" s="146"/>
      <c r="JZM26" s="146"/>
      <c r="JZO26" s="146"/>
      <c r="JZQ26" s="146"/>
      <c r="JZS26" s="146"/>
      <c r="JZU26" s="146"/>
      <c r="JZW26" s="146"/>
      <c r="JZY26" s="146"/>
      <c r="KAA26" s="146"/>
      <c r="KAC26" s="146"/>
      <c r="KAE26" s="146"/>
      <c r="KAG26" s="146"/>
      <c r="KAI26" s="146"/>
      <c r="KAK26" s="146"/>
      <c r="KAM26" s="146"/>
      <c r="KAO26" s="146"/>
      <c r="KAQ26" s="146"/>
      <c r="KAS26" s="146"/>
      <c r="KAU26" s="146"/>
      <c r="KAW26" s="146"/>
      <c r="KAY26" s="146"/>
      <c r="KBA26" s="146"/>
      <c r="KBC26" s="146"/>
      <c r="KBE26" s="146"/>
      <c r="KBG26" s="146"/>
      <c r="KBI26" s="146"/>
      <c r="KBK26" s="146"/>
      <c r="KBM26" s="146"/>
      <c r="KBO26" s="146"/>
      <c r="KBQ26" s="146"/>
      <c r="KBS26" s="146"/>
      <c r="KBU26" s="146"/>
      <c r="KBW26" s="146"/>
      <c r="KBY26" s="146"/>
      <c r="KCA26" s="146"/>
      <c r="KCC26" s="146"/>
      <c r="KCE26" s="146"/>
      <c r="KCG26" s="146"/>
      <c r="KCI26" s="146"/>
      <c r="KCK26" s="146"/>
      <c r="KCM26" s="146"/>
      <c r="KCO26" s="146"/>
      <c r="KCQ26" s="146"/>
      <c r="KCS26" s="146"/>
      <c r="KCU26" s="146"/>
      <c r="KCW26" s="146"/>
      <c r="KCY26" s="146"/>
      <c r="KDA26" s="146"/>
      <c r="KDC26" s="146"/>
      <c r="KDE26" s="146"/>
      <c r="KDG26" s="146"/>
      <c r="KDI26" s="146"/>
      <c r="KDK26" s="146"/>
      <c r="KDM26" s="146"/>
      <c r="KDO26" s="146"/>
      <c r="KDQ26" s="146"/>
      <c r="KDS26" s="146"/>
      <c r="KDU26" s="146"/>
      <c r="KDW26" s="146"/>
      <c r="KDY26" s="146"/>
      <c r="KEA26" s="146"/>
      <c r="KEC26" s="146"/>
      <c r="KEE26" s="146"/>
      <c r="KEG26" s="146"/>
      <c r="KEI26" s="146"/>
      <c r="KEK26" s="146"/>
      <c r="KEM26" s="146"/>
      <c r="KEO26" s="146"/>
      <c r="KEQ26" s="146"/>
      <c r="KES26" s="146"/>
      <c r="KEU26" s="146"/>
      <c r="KEW26" s="146"/>
      <c r="KEY26" s="146"/>
      <c r="KFA26" s="146"/>
      <c r="KFC26" s="146"/>
      <c r="KFE26" s="146"/>
      <c r="KFG26" s="146"/>
      <c r="KFI26" s="146"/>
      <c r="KFK26" s="146"/>
      <c r="KFM26" s="146"/>
      <c r="KFO26" s="146"/>
      <c r="KFQ26" s="146"/>
      <c r="KFS26" s="146"/>
      <c r="KFU26" s="146"/>
      <c r="KFW26" s="146"/>
      <c r="KFY26" s="146"/>
      <c r="KGA26" s="146"/>
      <c r="KGC26" s="146"/>
      <c r="KGE26" s="146"/>
      <c r="KGG26" s="146"/>
      <c r="KGI26" s="146"/>
      <c r="KGK26" s="146"/>
      <c r="KGM26" s="146"/>
      <c r="KGO26" s="146"/>
      <c r="KGQ26" s="146"/>
      <c r="KGS26" s="146"/>
      <c r="KGU26" s="146"/>
      <c r="KGW26" s="146"/>
      <c r="KGY26" s="146"/>
      <c r="KHA26" s="146"/>
      <c r="KHC26" s="146"/>
      <c r="KHE26" s="146"/>
      <c r="KHG26" s="146"/>
      <c r="KHI26" s="146"/>
      <c r="KHK26" s="146"/>
      <c r="KHM26" s="146"/>
      <c r="KHO26" s="146"/>
      <c r="KHQ26" s="146"/>
      <c r="KHS26" s="146"/>
      <c r="KHU26" s="146"/>
      <c r="KHW26" s="146"/>
      <c r="KHY26" s="146"/>
      <c r="KIA26" s="146"/>
      <c r="KIC26" s="146"/>
      <c r="KIE26" s="146"/>
      <c r="KIG26" s="146"/>
      <c r="KII26" s="146"/>
      <c r="KIK26" s="146"/>
      <c r="KIM26" s="146"/>
      <c r="KIO26" s="146"/>
      <c r="KIQ26" s="146"/>
      <c r="KIS26" s="146"/>
      <c r="KIU26" s="146"/>
      <c r="KIW26" s="146"/>
      <c r="KIY26" s="146"/>
      <c r="KJA26" s="146"/>
      <c r="KJC26" s="146"/>
      <c r="KJE26" s="146"/>
      <c r="KJG26" s="146"/>
      <c r="KJI26" s="146"/>
      <c r="KJK26" s="146"/>
      <c r="KJM26" s="146"/>
      <c r="KJO26" s="146"/>
      <c r="KJQ26" s="146"/>
      <c r="KJS26" s="146"/>
      <c r="KJU26" s="146"/>
      <c r="KJW26" s="146"/>
      <c r="KJY26" s="146"/>
      <c r="KKA26" s="146"/>
      <c r="KKC26" s="146"/>
      <c r="KKE26" s="146"/>
      <c r="KKG26" s="146"/>
      <c r="KKI26" s="146"/>
      <c r="KKK26" s="146"/>
      <c r="KKM26" s="146"/>
      <c r="KKO26" s="146"/>
      <c r="KKQ26" s="146"/>
      <c r="KKS26" s="146"/>
      <c r="KKU26" s="146"/>
      <c r="KKW26" s="146"/>
      <c r="KKY26" s="146"/>
      <c r="KLA26" s="146"/>
      <c r="KLC26" s="146"/>
      <c r="KLE26" s="146"/>
      <c r="KLG26" s="146"/>
      <c r="KLI26" s="146"/>
      <c r="KLK26" s="146"/>
      <c r="KLM26" s="146"/>
      <c r="KLO26" s="146"/>
      <c r="KLQ26" s="146"/>
      <c r="KLS26" s="146"/>
      <c r="KLU26" s="146"/>
      <c r="KLW26" s="146"/>
      <c r="KLY26" s="146"/>
      <c r="KMA26" s="146"/>
      <c r="KMC26" s="146"/>
      <c r="KME26" s="146"/>
      <c r="KMG26" s="146"/>
      <c r="KMI26" s="146"/>
      <c r="KMK26" s="146"/>
      <c r="KMM26" s="146"/>
      <c r="KMO26" s="146"/>
      <c r="KMQ26" s="146"/>
      <c r="KMS26" s="146"/>
      <c r="KMU26" s="146"/>
      <c r="KMW26" s="146"/>
      <c r="KMY26" s="146"/>
      <c r="KNA26" s="146"/>
      <c r="KNC26" s="146"/>
      <c r="KNE26" s="146"/>
      <c r="KNG26" s="146"/>
      <c r="KNI26" s="146"/>
      <c r="KNK26" s="146"/>
      <c r="KNM26" s="146"/>
      <c r="KNO26" s="146"/>
      <c r="KNQ26" s="146"/>
      <c r="KNS26" s="146"/>
      <c r="KNU26" s="146"/>
      <c r="KNW26" s="146"/>
      <c r="KNY26" s="146"/>
      <c r="KOA26" s="146"/>
      <c r="KOC26" s="146"/>
      <c r="KOE26" s="146"/>
      <c r="KOG26" s="146"/>
      <c r="KOI26" s="146"/>
      <c r="KOK26" s="146"/>
      <c r="KOM26" s="146"/>
      <c r="KOO26" s="146"/>
      <c r="KOQ26" s="146"/>
      <c r="KOS26" s="146"/>
      <c r="KOU26" s="146"/>
      <c r="KOW26" s="146"/>
      <c r="KOY26" s="146"/>
      <c r="KPA26" s="146"/>
      <c r="KPC26" s="146"/>
      <c r="KPE26" s="146"/>
      <c r="KPG26" s="146"/>
      <c r="KPI26" s="146"/>
      <c r="KPK26" s="146"/>
      <c r="KPM26" s="146"/>
      <c r="KPO26" s="146"/>
      <c r="KPQ26" s="146"/>
      <c r="KPS26" s="146"/>
      <c r="KPU26" s="146"/>
      <c r="KPW26" s="146"/>
      <c r="KPY26" s="146"/>
      <c r="KQA26" s="146"/>
      <c r="KQC26" s="146"/>
      <c r="KQE26" s="146"/>
      <c r="KQG26" s="146"/>
      <c r="KQI26" s="146"/>
      <c r="KQK26" s="146"/>
      <c r="KQM26" s="146"/>
      <c r="KQO26" s="146"/>
      <c r="KQQ26" s="146"/>
      <c r="KQS26" s="146"/>
      <c r="KQU26" s="146"/>
      <c r="KQW26" s="146"/>
      <c r="KQY26" s="146"/>
      <c r="KRA26" s="146"/>
      <c r="KRC26" s="146"/>
      <c r="KRE26" s="146"/>
      <c r="KRG26" s="146"/>
      <c r="KRI26" s="146"/>
      <c r="KRK26" s="146"/>
      <c r="KRM26" s="146"/>
      <c r="KRO26" s="146"/>
      <c r="KRQ26" s="146"/>
      <c r="KRS26" s="146"/>
      <c r="KRU26" s="146"/>
      <c r="KRW26" s="146"/>
      <c r="KRY26" s="146"/>
      <c r="KSA26" s="146"/>
      <c r="KSC26" s="146"/>
      <c r="KSE26" s="146"/>
      <c r="KSG26" s="146"/>
      <c r="KSI26" s="146"/>
      <c r="KSK26" s="146"/>
      <c r="KSM26" s="146"/>
      <c r="KSO26" s="146"/>
      <c r="KSQ26" s="146"/>
      <c r="KSS26" s="146"/>
      <c r="KSU26" s="146"/>
      <c r="KSW26" s="146"/>
      <c r="KSY26" s="146"/>
      <c r="KTA26" s="146"/>
      <c r="KTC26" s="146"/>
      <c r="KTE26" s="146"/>
      <c r="KTG26" s="146"/>
      <c r="KTI26" s="146"/>
      <c r="KTK26" s="146"/>
      <c r="KTM26" s="146"/>
      <c r="KTO26" s="146"/>
      <c r="KTQ26" s="146"/>
      <c r="KTS26" s="146"/>
      <c r="KTU26" s="146"/>
      <c r="KTW26" s="146"/>
      <c r="KTY26" s="146"/>
      <c r="KUA26" s="146"/>
      <c r="KUC26" s="146"/>
      <c r="KUE26" s="146"/>
      <c r="KUG26" s="146"/>
      <c r="KUI26" s="146"/>
      <c r="KUK26" s="146"/>
      <c r="KUM26" s="146"/>
      <c r="KUO26" s="146"/>
      <c r="KUQ26" s="146"/>
      <c r="KUS26" s="146"/>
      <c r="KUU26" s="146"/>
      <c r="KUW26" s="146"/>
      <c r="KUY26" s="146"/>
      <c r="KVA26" s="146"/>
      <c r="KVC26" s="146"/>
      <c r="KVE26" s="146"/>
      <c r="KVG26" s="146"/>
      <c r="KVI26" s="146"/>
      <c r="KVK26" s="146"/>
      <c r="KVM26" s="146"/>
      <c r="KVO26" s="146"/>
      <c r="KVQ26" s="146"/>
      <c r="KVS26" s="146"/>
      <c r="KVU26" s="146"/>
      <c r="KVW26" s="146"/>
      <c r="KVY26" s="146"/>
      <c r="KWA26" s="146"/>
      <c r="KWC26" s="146"/>
      <c r="KWE26" s="146"/>
      <c r="KWG26" s="146"/>
      <c r="KWI26" s="146"/>
      <c r="KWK26" s="146"/>
      <c r="KWM26" s="146"/>
      <c r="KWO26" s="146"/>
      <c r="KWQ26" s="146"/>
      <c r="KWS26" s="146"/>
      <c r="KWU26" s="146"/>
      <c r="KWW26" s="146"/>
      <c r="KWY26" s="146"/>
      <c r="KXA26" s="146"/>
      <c r="KXC26" s="146"/>
      <c r="KXE26" s="146"/>
      <c r="KXG26" s="146"/>
      <c r="KXI26" s="146"/>
      <c r="KXK26" s="146"/>
      <c r="KXM26" s="146"/>
      <c r="KXO26" s="146"/>
      <c r="KXQ26" s="146"/>
      <c r="KXS26" s="146"/>
      <c r="KXU26" s="146"/>
      <c r="KXW26" s="146"/>
      <c r="KXY26" s="146"/>
      <c r="KYA26" s="146"/>
      <c r="KYC26" s="146"/>
      <c r="KYE26" s="146"/>
      <c r="KYG26" s="146"/>
      <c r="KYI26" s="146"/>
      <c r="KYK26" s="146"/>
      <c r="KYM26" s="146"/>
      <c r="KYO26" s="146"/>
      <c r="KYQ26" s="146"/>
      <c r="KYS26" s="146"/>
      <c r="KYU26" s="146"/>
      <c r="KYW26" s="146"/>
      <c r="KYY26" s="146"/>
      <c r="KZA26" s="146"/>
      <c r="KZC26" s="146"/>
      <c r="KZE26" s="146"/>
      <c r="KZG26" s="146"/>
      <c r="KZI26" s="146"/>
      <c r="KZK26" s="146"/>
      <c r="KZM26" s="146"/>
      <c r="KZO26" s="146"/>
      <c r="KZQ26" s="146"/>
      <c r="KZS26" s="146"/>
      <c r="KZU26" s="146"/>
      <c r="KZW26" s="146"/>
      <c r="KZY26" s="146"/>
      <c r="LAA26" s="146"/>
      <c r="LAC26" s="146"/>
      <c r="LAE26" s="146"/>
      <c r="LAG26" s="146"/>
      <c r="LAI26" s="146"/>
      <c r="LAK26" s="146"/>
      <c r="LAM26" s="146"/>
      <c r="LAO26" s="146"/>
      <c r="LAQ26" s="146"/>
      <c r="LAS26" s="146"/>
      <c r="LAU26" s="146"/>
      <c r="LAW26" s="146"/>
      <c r="LAY26" s="146"/>
      <c r="LBA26" s="146"/>
      <c r="LBC26" s="146"/>
      <c r="LBE26" s="146"/>
      <c r="LBG26" s="146"/>
      <c r="LBI26" s="146"/>
      <c r="LBK26" s="146"/>
      <c r="LBM26" s="146"/>
      <c r="LBO26" s="146"/>
      <c r="LBQ26" s="146"/>
      <c r="LBS26" s="146"/>
      <c r="LBU26" s="146"/>
      <c r="LBW26" s="146"/>
      <c r="LBY26" s="146"/>
      <c r="LCA26" s="146"/>
      <c r="LCC26" s="146"/>
      <c r="LCE26" s="146"/>
      <c r="LCG26" s="146"/>
      <c r="LCI26" s="146"/>
      <c r="LCK26" s="146"/>
      <c r="LCM26" s="146"/>
      <c r="LCO26" s="146"/>
      <c r="LCQ26" s="146"/>
      <c r="LCS26" s="146"/>
      <c r="LCU26" s="146"/>
      <c r="LCW26" s="146"/>
      <c r="LCY26" s="146"/>
      <c r="LDA26" s="146"/>
      <c r="LDC26" s="146"/>
      <c r="LDE26" s="146"/>
      <c r="LDG26" s="146"/>
      <c r="LDI26" s="146"/>
      <c r="LDK26" s="146"/>
      <c r="LDM26" s="146"/>
      <c r="LDO26" s="146"/>
      <c r="LDQ26" s="146"/>
      <c r="LDS26" s="146"/>
      <c r="LDU26" s="146"/>
      <c r="LDW26" s="146"/>
      <c r="LDY26" s="146"/>
      <c r="LEA26" s="146"/>
      <c r="LEC26" s="146"/>
      <c r="LEE26" s="146"/>
      <c r="LEG26" s="146"/>
      <c r="LEI26" s="146"/>
      <c r="LEK26" s="146"/>
      <c r="LEM26" s="146"/>
      <c r="LEO26" s="146"/>
      <c r="LEQ26" s="146"/>
      <c r="LES26" s="146"/>
      <c r="LEU26" s="146"/>
      <c r="LEW26" s="146"/>
      <c r="LEY26" s="146"/>
      <c r="LFA26" s="146"/>
      <c r="LFC26" s="146"/>
      <c r="LFE26" s="146"/>
      <c r="LFG26" s="146"/>
      <c r="LFI26" s="146"/>
      <c r="LFK26" s="146"/>
      <c r="LFM26" s="146"/>
      <c r="LFO26" s="146"/>
      <c r="LFQ26" s="146"/>
      <c r="LFS26" s="146"/>
      <c r="LFU26" s="146"/>
      <c r="LFW26" s="146"/>
      <c r="LFY26" s="146"/>
      <c r="LGA26" s="146"/>
      <c r="LGC26" s="146"/>
      <c r="LGE26" s="146"/>
      <c r="LGG26" s="146"/>
      <c r="LGI26" s="146"/>
      <c r="LGK26" s="146"/>
      <c r="LGM26" s="146"/>
      <c r="LGO26" s="146"/>
      <c r="LGQ26" s="146"/>
      <c r="LGS26" s="146"/>
      <c r="LGU26" s="146"/>
      <c r="LGW26" s="146"/>
      <c r="LGY26" s="146"/>
      <c r="LHA26" s="146"/>
      <c r="LHC26" s="146"/>
      <c r="LHE26" s="146"/>
      <c r="LHG26" s="146"/>
      <c r="LHI26" s="146"/>
      <c r="LHK26" s="146"/>
      <c r="LHM26" s="146"/>
      <c r="LHO26" s="146"/>
      <c r="LHQ26" s="146"/>
      <c r="LHS26" s="146"/>
      <c r="LHU26" s="146"/>
      <c r="LHW26" s="146"/>
      <c r="LHY26" s="146"/>
      <c r="LIA26" s="146"/>
      <c r="LIC26" s="146"/>
      <c r="LIE26" s="146"/>
      <c r="LIG26" s="146"/>
      <c r="LII26" s="146"/>
      <c r="LIK26" s="146"/>
      <c r="LIM26" s="146"/>
      <c r="LIO26" s="146"/>
      <c r="LIQ26" s="146"/>
      <c r="LIS26" s="146"/>
      <c r="LIU26" s="146"/>
      <c r="LIW26" s="146"/>
      <c r="LIY26" s="146"/>
      <c r="LJA26" s="146"/>
      <c r="LJC26" s="146"/>
      <c r="LJE26" s="146"/>
      <c r="LJG26" s="146"/>
      <c r="LJI26" s="146"/>
      <c r="LJK26" s="146"/>
      <c r="LJM26" s="146"/>
      <c r="LJO26" s="146"/>
      <c r="LJQ26" s="146"/>
      <c r="LJS26" s="146"/>
      <c r="LJU26" s="146"/>
      <c r="LJW26" s="146"/>
      <c r="LJY26" s="146"/>
      <c r="LKA26" s="146"/>
      <c r="LKC26" s="146"/>
      <c r="LKE26" s="146"/>
      <c r="LKG26" s="146"/>
      <c r="LKI26" s="146"/>
      <c r="LKK26" s="146"/>
      <c r="LKM26" s="146"/>
      <c r="LKO26" s="146"/>
      <c r="LKQ26" s="146"/>
      <c r="LKS26" s="146"/>
      <c r="LKU26" s="146"/>
      <c r="LKW26" s="146"/>
      <c r="LKY26" s="146"/>
      <c r="LLA26" s="146"/>
      <c r="LLC26" s="146"/>
      <c r="LLE26" s="146"/>
      <c r="LLG26" s="146"/>
      <c r="LLI26" s="146"/>
      <c r="LLK26" s="146"/>
      <c r="LLM26" s="146"/>
      <c r="LLO26" s="146"/>
      <c r="LLQ26" s="146"/>
      <c r="LLS26" s="146"/>
      <c r="LLU26" s="146"/>
      <c r="LLW26" s="146"/>
      <c r="LLY26" s="146"/>
      <c r="LMA26" s="146"/>
      <c r="LMC26" s="146"/>
      <c r="LME26" s="146"/>
      <c r="LMG26" s="146"/>
      <c r="LMI26" s="146"/>
      <c r="LMK26" s="146"/>
      <c r="LMM26" s="146"/>
      <c r="LMO26" s="146"/>
      <c r="LMQ26" s="146"/>
      <c r="LMS26" s="146"/>
      <c r="LMU26" s="146"/>
      <c r="LMW26" s="146"/>
      <c r="LMY26" s="146"/>
      <c r="LNA26" s="146"/>
      <c r="LNC26" s="146"/>
      <c r="LNE26" s="146"/>
      <c r="LNG26" s="146"/>
      <c r="LNI26" s="146"/>
      <c r="LNK26" s="146"/>
      <c r="LNM26" s="146"/>
      <c r="LNO26" s="146"/>
      <c r="LNQ26" s="146"/>
      <c r="LNS26" s="146"/>
      <c r="LNU26" s="146"/>
      <c r="LNW26" s="146"/>
      <c r="LNY26" s="146"/>
      <c r="LOA26" s="146"/>
      <c r="LOC26" s="146"/>
      <c r="LOE26" s="146"/>
      <c r="LOG26" s="146"/>
      <c r="LOI26" s="146"/>
      <c r="LOK26" s="146"/>
      <c r="LOM26" s="146"/>
      <c r="LOO26" s="146"/>
      <c r="LOQ26" s="146"/>
      <c r="LOS26" s="146"/>
      <c r="LOU26" s="146"/>
      <c r="LOW26" s="146"/>
      <c r="LOY26" s="146"/>
      <c r="LPA26" s="146"/>
      <c r="LPC26" s="146"/>
      <c r="LPE26" s="146"/>
      <c r="LPG26" s="146"/>
      <c r="LPI26" s="146"/>
      <c r="LPK26" s="146"/>
      <c r="LPM26" s="146"/>
      <c r="LPO26" s="146"/>
      <c r="LPQ26" s="146"/>
      <c r="LPS26" s="146"/>
      <c r="LPU26" s="146"/>
      <c r="LPW26" s="146"/>
      <c r="LPY26" s="146"/>
      <c r="LQA26" s="146"/>
      <c r="LQC26" s="146"/>
      <c r="LQE26" s="146"/>
      <c r="LQG26" s="146"/>
      <c r="LQI26" s="146"/>
      <c r="LQK26" s="146"/>
      <c r="LQM26" s="146"/>
      <c r="LQO26" s="146"/>
      <c r="LQQ26" s="146"/>
      <c r="LQS26" s="146"/>
      <c r="LQU26" s="146"/>
      <c r="LQW26" s="146"/>
      <c r="LQY26" s="146"/>
      <c r="LRA26" s="146"/>
      <c r="LRC26" s="146"/>
      <c r="LRE26" s="146"/>
      <c r="LRG26" s="146"/>
      <c r="LRI26" s="146"/>
      <c r="LRK26" s="146"/>
      <c r="LRM26" s="146"/>
      <c r="LRO26" s="146"/>
      <c r="LRQ26" s="146"/>
      <c r="LRS26" s="146"/>
      <c r="LRU26" s="146"/>
      <c r="LRW26" s="146"/>
      <c r="LRY26" s="146"/>
      <c r="LSA26" s="146"/>
      <c r="LSC26" s="146"/>
      <c r="LSE26" s="146"/>
      <c r="LSG26" s="146"/>
      <c r="LSI26" s="146"/>
      <c r="LSK26" s="146"/>
      <c r="LSM26" s="146"/>
      <c r="LSO26" s="146"/>
      <c r="LSQ26" s="146"/>
      <c r="LSS26" s="146"/>
      <c r="LSU26" s="146"/>
      <c r="LSW26" s="146"/>
      <c r="LSY26" s="146"/>
      <c r="LTA26" s="146"/>
      <c r="LTC26" s="146"/>
      <c r="LTE26" s="146"/>
      <c r="LTG26" s="146"/>
      <c r="LTI26" s="146"/>
      <c r="LTK26" s="146"/>
      <c r="LTM26" s="146"/>
      <c r="LTO26" s="146"/>
      <c r="LTQ26" s="146"/>
      <c r="LTS26" s="146"/>
      <c r="LTU26" s="146"/>
      <c r="LTW26" s="146"/>
      <c r="LTY26" s="146"/>
      <c r="LUA26" s="146"/>
      <c r="LUC26" s="146"/>
      <c r="LUE26" s="146"/>
      <c r="LUG26" s="146"/>
      <c r="LUI26" s="146"/>
      <c r="LUK26" s="146"/>
      <c r="LUM26" s="146"/>
      <c r="LUO26" s="146"/>
      <c r="LUQ26" s="146"/>
      <c r="LUS26" s="146"/>
      <c r="LUU26" s="146"/>
      <c r="LUW26" s="146"/>
      <c r="LUY26" s="146"/>
      <c r="LVA26" s="146"/>
      <c r="LVC26" s="146"/>
      <c r="LVE26" s="146"/>
      <c r="LVG26" s="146"/>
      <c r="LVI26" s="146"/>
      <c r="LVK26" s="146"/>
      <c r="LVM26" s="146"/>
      <c r="LVO26" s="146"/>
      <c r="LVQ26" s="146"/>
      <c r="LVS26" s="146"/>
      <c r="LVU26" s="146"/>
      <c r="LVW26" s="146"/>
      <c r="LVY26" s="146"/>
      <c r="LWA26" s="146"/>
      <c r="LWC26" s="146"/>
      <c r="LWE26" s="146"/>
      <c r="LWG26" s="146"/>
      <c r="LWI26" s="146"/>
      <c r="LWK26" s="146"/>
      <c r="LWM26" s="146"/>
      <c r="LWO26" s="146"/>
      <c r="LWQ26" s="146"/>
      <c r="LWS26" s="146"/>
      <c r="LWU26" s="146"/>
      <c r="LWW26" s="146"/>
      <c r="LWY26" s="146"/>
      <c r="LXA26" s="146"/>
      <c r="LXC26" s="146"/>
      <c r="LXE26" s="146"/>
      <c r="LXG26" s="146"/>
      <c r="LXI26" s="146"/>
      <c r="LXK26" s="146"/>
      <c r="LXM26" s="146"/>
      <c r="LXO26" s="146"/>
      <c r="LXQ26" s="146"/>
      <c r="LXS26" s="146"/>
      <c r="LXU26" s="146"/>
      <c r="LXW26" s="146"/>
      <c r="LXY26" s="146"/>
      <c r="LYA26" s="146"/>
      <c r="LYC26" s="146"/>
      <c r="LYE26" s="146"/>
      <c r="LYG26" s="146"/>
      <c r="LYI26" s="146"/>
      <c r="LYK26" s="146"/>
      <c r="LYM26" s="146"/>
      <c r="LYO26" s="146"/>
      <c r="LYQ26" s="146"/>
      <c r="LYS26" s="146"/>
      <c r="LYU26" s="146"/>
      <c r="LYW26" s="146"/>
      <c r="LYY26" s="146"/>
      <c r="LZA26" s="146"/>
      <c r="LZC26" s="146"/>
      <c r="LZE26" s="146"/>
      <c r="LZG26" s="146"/>
      <c r="LZI26" s="146"/>
      <c r="LZK26" s="146"/>
      <c r="LZM26" s="146"/>
      <c r="LZO26" s="146"/>
      <c r="LZQ26" s="146"/>
      <c r="LZS26" s="146"/>
      <c r="LZU26" s="146"/>
      <c r="LZW26" s="146"/>
      <c r="LZY26" s="146"/>
      <c r="MAA26" s="146"/>
      <c r="MAC26" s="146"/>
      <c r="MAE26" s="146"/>
      <c r="MAG26" s="146"/>
      <c r="MAI26" s="146"/>
      <c r="MAK26" s="146"/>
      <c r="MAM26" s="146"/>
      <c r="MAO26" s="146"/>
      <c r="MAQ26" s="146"/>
      <c r="MAS26" s="146"/>
      <c r="MAU26" s="146"/>
      <c r="MAW26" s="146"/>
      <c r="MAY26" s="146"/>
      <c r="MBA26" s="146"/>
      <c r="MBC26" s="146"/>
      <c r="MBE26" s="146"/>
      <c r="MBG26" s="146"/>
      <c r="MBI26" s="146"/>
      <c r="MBK26" s="146"/>
      <c r="MBM26" s="146"/>
      <c r="MBO26" s="146"/>
      <c r="MBQ26" s="146"/>
      <c r="MBS26" s="146"/>
      <c r="MBU26" s="146"/>
      <c r="MBW26" s="146"/>
      <c r="MBY26" s="146"/>
      <c r="MCA26" s="146"/>
      <c r="MCC26" s="146"/>
      <c r="MCE26" s="146"/>
      <c r="MCG26" s="146"/>
      <c r="MCI26" s="146"/>
      <c r="MCK26" s="146"/>
      <c r="MCM26" s="146"/>
      <c r="MCO26" s="146"/>
      <c r="MCQ26" s="146"/>
      <c r="MCS26" s="146"/>
      <c r="MCU26" s="146"/>
      <c r="MCW26" s="146"/>
      <c r="MCY26" s="146"/>
      <c r="MDA26" s="146"/>
      <c r="MDC26" s="146"/>
      <c r="MDE26" s="146"/>
      <c r="MDG26" s="146"/>
      <c r="MDI26" s="146"/>
      <c r="MDK26" s="146"/>
      <c r="MDM26" s="146"/>
      <c r="MDO26" s="146"/>
      <c r="MDQ26" s="146"/>
      <c r="MDS26" s="146"/>
      <c r="MDU26" s="146"/>
      <c r="MDW26" s="146"/>
      <c r="MDY26" s="146"/>
      <c r="MEA26" s="146"/>
      <c r="MEC26" s="146"/>
      <c r="MEE26" s="146"/>
      <c r="MEG26" s="146"/>
      <c r="MEI26" s="146"/>
      <c r="MEK26" s="146"/>
      <c r="MEM26" s="146"/>
      <c r="MEO26" s="146"/>
      <c r="MEQ26" s="146"/>
      <c r="MES26" s="146"/>
      <c r="MEU26" s="146"/>
      <c r="MEW26" s="146"/>
      <c r="MEY26" s="146"/>
      <c r="MFA26" s="146"/>
      <c r="MFC26" s="146"/>
      <c r="MFE26" s="146"/>
      <c r="MFG26" s="146"/>
      <c r="MFI26" s="146"/>
      <c r="MFK26" s="146"/>
      <c r="MFM26" s="146"/>
      <c r="MFO26" s="146"/>
      <c r="MFQ26" s="146"/>
      <c r="MFS26" s="146"/>
      <c r="MFU26" s="146"/>
      <c r="MFW26" s="146"/>
      <c r="MFY26" s="146"/>
      <c r="MGA26" s="146"/>
      <c r="MGC26" s="146"/>
      <c r="MGE26" s="146"/>
      <c r="MGG26" s="146"/>
      <c r="MGI26" s="146"/>
      <c r="MGK26" s="146"/>
      <c r="MGM26" s="146"/>
      <c r="MGO26" s="146"/>
      <c r="MGQ26" s="146"/>
      <c r="MGS26" s="146"/>
      <c r="MGU26" s="146"/>
      <c r="MGW26" s="146"/>
      <c r="MGY26" s="146"/>
      <c r="MHA26" s="146"/>
      <c r="MHC26" s="146"/>
      <c r="MHE26" s="146"/>
      <c r="MHG26" s="146"/>
      <c r="MHI26" s="146"/>
      <c r="MHK26" s="146"/>
      <c r="MHM26" s="146"/>
      <c r="MHO26" s="146"/>
      <c r="MHQ26" s="146"/>
      <c r="MHS26" s="146"/>
      <c r="MHU26" s="146"/>
      <c r="MHW26" s="146"/>
      <c r="MHY26" s="146"/>
      <c r="MIA26" s="146"/>
      <c r="MIC26" s="146"/>
      <c r="MIE26" s="146"/>
      <c r="MIG26" s="146"/>
      <c r="MII26" s="146"/>
      <c r="MIK26" s="146"/>
      <c r="MIM26" s="146"/>
      <c r="MIO26" s="146"/>
      <c r="MIQ26" s="146"/>
      <c r="MIS26" s="146"/>
      <c r="MIU26" s="146"/>
      <c r="MIW26" s="146"/>
      <c r="MIY26" s="146"/>
      <c r="MJA26" s="146"/>
      <c r="MJC26" s="146"/>
      <c r="MJE26" s="146"/>
      <c r="MJG26" s="146"/>
      <c r="MJI26" s="146"/>
      <c r="MJK26" s="146"/>
      <c r="MJM26" s="146"/>
      <c r="MJO26" s="146"/>
      <c r="MJQ26" s="146"/>
      <c r="MJS26" s="146"/>
      <c r="MJU26" s="146"/>
      <c r="MJW26" s="146"/>
      <c r="MJY26" s="146"/>
      <c r="MKA26" s="146"/>
      <c r="MKC26" s="146"/>
      <c r="MKE26" s="146"/>
      <c r="MKG26" s="146"/>
      <c r="MKI26" s="146"/>
      <c r="MKK26" s="146"/>
      <c r="MKM26" s="146"/>
      <c r="MKO26" s="146"/>
      <c r="MKQ26" s="146"/>
      <c r="MKS26" s="146"/>
      <c r="MKU26" s="146"/>
      <c r="MKW26" s="146"/>
      <c r="MKY26" s="146"/>
      <c r="MLA26" s="146"/>
      <c r="MLC26" s="146"/>
      <c r="MLE26" s="146"/>
      <c r="MLG26" s="146"/>
      <c r="MLI26" s="146"/>
      <c r="MLK26" s="146"/>
      <c r="MLM26" s="146"/>
      <c r="MLO26" s="146"/>
      <c r="MLQ26" s="146"/>
      <c r="MLS26" s="146"/>
      <c r="MLU26" s="146"/>
      <c r="MLW26" s="146"/>
      <c r="MLY26" s="146"/>
      <c r="MMA26" s="146"/>
      <c r="MMC26" s="146"/>
      <c r="MME26" s="146"/>
      <c r="MMG26" s="146"/>
      <c r="MMI26" s="146"/>
      <c r="MMK26" s="146"/>
      <c r="MMM26" s="146"/>
      <c r="MMO26" s="146"/>
      <c r="MMQ26" s="146"/>
      <c r="MMS26" s="146"/>
      <c r="MMU26" s="146"/>
      <c r="MMW26" s="146"/>
      <c r="MMY26" s="146"/>
      <c r="MNA26" s="146"/>
      <c r="MNC26" s="146"/>
      <c r="MNE26" s="146"/>
      <c r="MNG26" s="146"/>
      <c r="MNI26" s="146"/>
      <c r="MNK26" s="146"/>
      <c r="MNM26" s="146"/>
      <c r="MNO26" s="146"/>
      <c r="MNQ26" s="146"/>
      <c r="MNS26" s="146"/>
      <c r="MNU26" s="146"/>
      <c r="MNW26" s="146"/>
      <c r="MNY26" s="146"/>
      <c r="MOA26" s="146"/>
      <c r="MOC26" s="146"/>
      <c r="MOE26" s="146"/>
      <c r="MOG26" s="146"/>
      <c r="MOI26" s="146"/>
      <c r="MOK26" s="146"/>
      <c r="MOM26" s="146"/>
      <c r="MOO26" s="146"/>
      <c r="MOQ26" s="146"/>
      <c r="MOS26" s="146"/>
      <c r="MOU26" s="146"/>
      <c r="MOW26" s="146"/>
      <c r="MOY26" s="146"/>
      <c r="MPA26" s="146"/>
      <c r="MPC26" s="146"/>
      <c r="MPE26" s="146"/>
      <c r="MPG26" s="146"/>
      <c r="MPI26" s="146"/>
      <c r="MPK26" s="146"/>
      <c r="MPM26" s="146"/>
      <c r="MPO26" s="146"/>
      <c r="MPQ26" s="146"/>
      <c r="MPS26" s="146"/>
      <c r="MPU26" s="146"/>
      <c r="MPW26" s="146"/>
      <c r="MPY26" s="146"/>
      <c r="MQA26" s="146"/>
      <c r="MQC26" s="146"/>
      <c r="MQE26" s="146"/>
      <c r="MQG26" s="146"/>
      <c r="MQI26" s="146"/>
      <c r="MQK26" s="146"/>
      <c r="MQM26" s="146"/>
      <c r="MQO26" s="146"/>
      <c r="MQQ26" s="146"/>
      <c r="MQS26" s="146"/>
      <c r="MQU26" s="146"/>
      <c r="MQW26" s="146"/>
      <c r="MQY26" s="146"/>
      <c r="MRA26" s="146"/>
      <c r="MRC26" s="146"/>
      <c r="MRE26" s="146"/>
      <c r="MRG26" s="146"/>
      <c r="MRI26" s="146"/>
      <c r="MRK26" s="146"/>
      <c r="MRM26" s="146"/>
      <c r="MRO26" s="146"/>
      <c r="MRQ26" s="146"/>
      <c r="MRS26" s="146"/>
      <c r="MRU26" s="146"/>
      <c r="MRW26" s="146"/>
      <c r="MRY26" s="146"/>
      <c r="MSA26" s="146"/>
      <c r="MSC26" s="146"/>
      <c r="MSE26" s="146"/>
      <c r="MSG26" s="146"/>
      <c r="MSI26" s="146"/>
      <c r="MSK26" s="146"/>
      <c r="MSM26" s="146"/>
      <c r="MSO26" s="146"/>
      <c r="MSQ26" s="146"/>
      <c r="MSS26" s="146"/>
      <c r="MSU26" s="146"/>
      <c r="MSW26" s="146"/>
      <c r="MSY26" s="146"/>
      <c r="MTA26" s="146"/>
      <c r="MTC26" s="146"/>
      <c r="MTE26" s="146"/>
      <c r="MTG26" s="146"/>
      <c r="MTI26" s="146"/>
      <c r="MTK26" s="146"/>
      <c r="MTM26" s="146"/>
      <c r="MTO26" s="146"/>
      <c r="MTQ26" s="146"/>
      <c r="MTS26" s="146"/>
      <c r="MTU26" s="146"/>
      <c r="MTW26" s="146"/>
      <c r="MTY26" s="146"/>
      <c r="MUA26" s="146"/>
      <c r="MUC26" s="146"/>
      <c r="MUE26" s="146"/>
      <c r="MUG26" s="146"/>
      <c r="MUI26" s="146"/>
      <c r="MUK26" s="146"/>
      <c r="MUM26" s="146"/>
      <c r="MUO26" s="146"/>
      <c r="MUQ26" s="146"/>
      <c r="MUS26" s="146"/>
      <c r="MUU26" s="146"/>
      <c r="MUW26" s="146"/>
      <c r="MUY26" s="146"/>
      <c r="MVA26" s="146"/>
      <c r="MVC26" s="146"/>
      <c r="MVE26" s="146"/>
      <c r="MVG26" s="146"/>
      <c r="MVI26" s="146"/>
      <c r="MVK26" s="146"/>
      <c r="MVM26" s="146"/>
      <c r="MVO26" s="146"/>
      <c r="MVQ26" s="146"/>
      <c r="MVS26" s="146"/>
      <c r="MVU26" s="146"/>
      <c r="MVW26" s="146"/>
      <c r="MVY26" s="146"/>
      <c r="MWA26" s="146"/>
      <c r="MWC26" s="146"/>
      <c r="MWE26" s="146"/>
      <c r="MWG26" s="146"/>
      <c r="MWI26" s="146"/>
      <c r="MWK26" s="146"/>
      <c r="MWM26" s="146"/>
      <c r="MWO26" s="146"/>
      <c r="MWQ26" s="146"/>
      <c r="MWS26" s="146"/>
      <c r="MWU26" s="146"/>
      <c r="MWW26" s="146"/>
      <c r="MWY26" s="146"/>
      <c r="MXA26" s="146"/>
      <c r="MXC26" s="146"/>
      <c r="MXE26" s="146"/>
      <c r="MXG26" s="146"/>
      <c r="MXI26" s="146"/>
      <c r="MXK26" s="146"/>
      <c r="MXM26" s="146"/>
      <c r="MXO26" s="146"/>
      <c r="MXQ26" s="146"/>
      <c r="MXS26" s="146"/>
      <c r="MXU26" s="146"/>
      <c r="MXW26" s="146"/>
      <c r="MXY26" s="146"/>
      <c r="MYA26" s="146"/>
      <c r="MYC26" s="146"/>
      <c r="MYE26" s="146"/>
      <c r="MYG26" s="146"/>
      <c r="MYI26" s="146"/>
      <c r="MYK26" s="146"/>
      <c r="MYM26" s="146"/>
      <c r="MYO26" s="146"/>
      <c r="MYQ26" s="146"/>
      <c r="MYS26" s="146"/>
      <c r="MYU26" s="146"/>
      <c r="MYW26" s="146"/>
      <c r="MYY26" s="146"/>
      <c r="MZA26" s="146"/>
      <c r="MZC26" s="146"/>
      <c r="MZE26" s="146"/>
      <c r="MZG26" s="146"/>
      <c r="MZI26" s="146"/>
      <c r="MZK26" s="146"/>
      <c r="MZM26" s="146"/>
      <c r="MZO26" s="146"/>
      <c r="MZQ26" s="146"/>
      <c r="MZS26" s="146"/>
      <c r="MZU26" s="146"/>
      <c r="MZW26" s="146"/>
      <c r="MZY26" s="146"/>
      <c r="NAA26" s="146"/>
      <c r="NAC26" s="146"/>
      <c r="NAE26" s="146"/>
      <c r="NAG26" s="146"/>
      <c r="NAI26" s="146"/>
      <c r="NAK26" s="146"/>
      <c r="NAM26" s="146"/>
      <c r="NAO26" s="146"/>
      <c r="NAQ26" s="146"/>
      <c r="NAS26" s="146"/>
      <c r="NAU26" s="146"/>
      <c r="NAW26" s="146"/>
      <c r="NAY26" s="146"/>
      <c r="NBA26" s="146"/>
      <c r="NBC26" s="146"/>
      <c r="NBE26" s="146"/>
      <c r="NBG26" s="146"/>
      <c r="NBI26" s="146"/>
      <c r="NBK26" s="146"/>
      <c r="NBM26" s="146"/>
      <c r="NBO26" s="146"/>
      <c r="NBQ26" s="146"/>
      <c r="NBS26" s="146"/>
      <c r="NBU26" s="146"/>
      <c r="NBW26" s="146"/>
      <c r="NBY26" s="146"/>
      <c r="NCA26" s="146"/>
      <c r="NCC26" s="146"/>
      <c r="NCE26" s="146"/>
      <c r="NCG26" s="146"/>
      <c r="NCI26" s="146"/>
      <c r="NCK26" s="146"/>
      <c r="NCM26" s="146"/>
      <c r="NCO26" s="146"/>
      <c r="NCQ26" s="146"/>
      <c r="NCS26" s="146"/>
      <c r="NCU26" s="146"/>
      <c r="NCW26" s="146"/>
      <c r="NCY26" s="146"/>
      <c r="NDA26" s="146"/>
      <c r="NDC26" s="146"/>
      <c r="NDE26" s="146"/>
      <c r="NDG26" s="146"/>
      <c r="NDI26" s="146"/>
      <c r="NDK26" s="146"/>
      <c r="NDM26" s="146"/>
      <c r="NDO26" s="146"/>
      <c r="NDQ26" s="146"/>
      <c r="NDS26" s="146"/>
      <c r="NDU26" s="146"/>
      <c r="NDW26" s="146"/>
      <c r="NDY26" s="146"/>
      <c r="NEA26" s="146"/>
      <c r="NEC26" s="146"/>
      <c r="NEE26" s="146"/>
      <c r="NEG26" s="146"/>
      <c r="NEI26" s="146"/>
      <c r="NEK26" s="146"/>
      <c r="NEM26" s="146"/>
      <c r="NEO26" s="146"/>
      <c r="NEQ26" s="146"/>
      <c r="NES26" s="146"/>
      <c r="NEU26" s="146"/>
      <c r="NEW26" s="146"/>
      <c r="NEY26" s="146"/>
      <c r="NFA26" s="146"/>
      <c r="NFC26" s="146"/>
      <c r="NFE26" s="146"/>
      <c r="NFG26" s="146"/>
      <c r="NFI26" s="146"/>
      <c r="NFK26" s="146"/>
      <c r="NFM26" s="146"/>
      <c r="NFO26" s="146"/>
      <c r="NFQ26" s="146"/>
      <c r="NFS26" s="146"/>
      <c r="NFU26" s="146"/>
      <c r="NFW26" s="146"/>
      <c r="NFY26" s="146"/>
      <c r="NGA26" s="146"/>
      <c r="NGC26" s="146"/>
      <c r="NGE26" s="146"/>
      <c r="NGG26" s="146"/>
      <c r="NGI26" s="146"/>
      <c r="NGK26" s="146"/>
      <c r="NGM26" s="146"/>
      <c r="NGO26" s="146"/>
      <c r="NGQ26" s="146"/>
      <c r="NGS26" s="146"/>
      <c r="NGU26" s="146"/>
      <c r="NGW26" s="146"/>
      <c r="NGY26" s="146"/>
      <c r="NHA26" s="146"/>
      <c r="NHC26" s="146"/>
      <c r="NHE26" s="146"/>
      <c r="NHG26" s="146"/>
      <c r="NHI26" s="146"/>
      <c r="NHK26" s="146"/>
      <c r="NHM26" s="146"/>
      <c r="NHO26" s="146"/>
      <c r="NHQ26" s="146"/>
      <c r="NHS26" s="146"/>
      <c r="NHU26" s="146"/>
      <c r="NHW26" s="146"/>
      <c r="NHY26" s="146"/>
      <c r="NIA26" s="146"/>
      <c r="NIC26" s="146"/>
      <c r="NIE26" s="146"/>
      <c r="NIG26" s="146"/>
      <c r="NII26" s="146"/>
      <c r="NIK26" s="146"/>
      <c r="NIM26" s="146"/>
      <c r="NIO26" s="146"/>
      <c r="NIQ26" s="146"/>
      <c r="NIS26" s="146"/>
      <c r="NIU26" s="146"/>
      <c r="NIW26" s="146"/>
      <c r="NIY26" s="146"/>
      <c r="NJA26" s="146"/>
      <c r="NJC26" s="146"/>
      <c r="NJE26" s="146"/>
      <c r="NJG26" s="146"/>
      <c r="NJI26" s="146"/>
      <c r="NJK26" s="146"/>
      <c r="NJM26" s="146"/>
      <c r="NJO26" s="146"/>
      <c r="NJQ26" s="146"/>
      <c r="NJS26" s="146"/>
      <c r="NJU26" s="146"/>
      <c r="NJW26" s="146"/>
      <c r="NJY26" s="146"/>
      <c r="NKA26" s="146"/>
      <c r="NKC26" s="146"/>
      <c r="NKE26" s="146"/>
      <c r="NKG26" s="146"/>
      <c r="NKI26" s="146"/>
      <c r="NKK26" s="146"/>
      <c r="NKM26" s="146"/>
      <c r="NKO26" s="146"/>
      <c r="NKQ26" s="146"/>
      <c r="NKS26" s="146"/>
      <c r="NKU26" s="146"/>
      <c r="NKW26" s="146"/>
      <c r="NKY26" s="146"/>
      <c r="NLA26" s="146"/>
      <c r="NLC26" s="146"/>
      <c r="NLE26" s="146"/>
      <c r="NLG26" s="146"/>
      <c r="NLI26" s="146"/>
      <c r="NLK26" s="146"/>
      <c r="NLM26" s="146"/>
      <c r="NLO26" s="146"/>
      <c r="NLQ26" s="146"/>
      <c r="NLS26" s="146"/>
      <c r="NLU26" s="146"/>
      <c r="NLW26" s="146"/>
      <c r="NLY26" s="146"/>
      <c r="NMA26" s="146"/>
      <c r="NMC26" s="146"/>
      <c r="NME26" s="146"/>
      <c r="NMG26" s="146"/>
      <c r="NMI26" s="146"/>
      <c r="NMK26" s="146"/>
      <c r="NMM26" s="146"/>
      <c r="NMO26" s="146"/>
      <c r="NMQ26" s="146"/>
      <c r="NMS26" s="146"/>
      <c r="NMU26" s="146"/>
      <c r="NMW26" s="146"/>
      <c r="NMY26" s="146"/>
      <c r="NNA26" s="146"/>
      <c r="NNC26" s="146"/>
      <c r="NNE26" s="146"/>
      <c r="NNG26" s="146"/>
      <c r="NNI26" s="146"/>
      <c r="NNK26" s="146"/>
      <c r="NNM26" s="146"/>
      <c r="NNO26" s="146"/>
      <c r="NNQ26" s="146"/>
      <c r="NNS26" s="146"/>
      <c r="NNU26" s="146"/>
      <c r="NNW26" s="146"/>
      <c r="NNY26" s="146"/>
      <c r="NOA26" s="146"/>
      <c r="NOC26" s="146"/>
      <c r="NOE26" s="146"/>
      <c r="NOG26" s="146"/>
      <c r="NOI26" s="146"/>
      <c r="NOK26" s="146"/>
      <c r="NOM26" s="146"/>
      <c r="NOO26" s="146"/>
      <c r="NOQ26" s="146"/>
      <c r="NOS26" s="146"/>
      <c r="NOU26" s="146"/>
      <c r="NOW26" s="146"/>
      <c r="NOY26" s="146"/>
      <c r="NPA26" s="146"/>
      <c r="NPC26" s="146"/>
      <c r="NPE26" s="146"/>
      <c r="NPG26" s="146"/>
      <c r="NPI26" s="146"/>
      <c r="NPK26" s="146"/>
      <c r="NPM26" s="146"/>
      <c r="NPO26" s="146"/>
      <c r="NPQ26" s="146"/>
      <c r="NPS26" s="146"/>
      <c r="NPU26" s="146"/>
      <c r="NPW26" s="146"/>
      <c r="NPY26" s="146"/>
      <c r="NQA26" s="146"/>
      <c r="NQC26" s="146"/>
      <c r="NQE26" s="146"/>
      <c r="NQG26" s="146"/>
      <c r="NQI26" s="146"/>
      <c r="NQK26" s="146"/>
      <c r="NQM26" s="146"/>
      <c r="NQO26" s="146"/>
      <c r="NQQ26" s="146"/>
      <c r="NQS26" s="146"/>
      <c r="NQU26" s="146"/>
      <c r="NQW26" s="146"/>
      <c r="NQY26" s="146"/>
      <c r="NRA26" s="146"/>
      <c r="NRC26" s="146"/>
      <c r="NRE26" s="146"/>
      <c r="NRG26" s="146"/>
      <c r="NRI26" s="146"/>
      <c r="NRK26" s="146"/>
      <c r="NRM26" s="146"/>
      <c r="NRO26" s="146"/>
      <c r="NRQ26" s="146"/>
      <c r="NRS26" s="146"/>
      <c r="NRU26" s="146"/>
      <c r="NRW26" s="146"/>
      <c r="NRY26" s="146"/>
      <c r="NSA26" s="146"/>
      <c r="NSC26" s="146"/>
      <c r="NSE26" s="146"/>
      <c r="NSG26" s="146"/>
      <c r="NSI26" s="146"/>
      <c r="NSK26" s="146"/>
      <c r="NSM26" s="146"/>
      <c r="NSO26" s="146"/>
      <c r="NSQ26" s="146"/>
      <c r="NSS26" s="146"/>
      <c r="NSU26" s="146"/>
      <c r="NSW26" s="146"/>
      <c r="NSY26" s="146"/>
      <c r="NTA26" s="146"/>
      <c r="NTC26" s="146"/>
      <c r="NTE26" s="146"/>
      <c r="NTG26" s="146"/>
      <c r="NTI26" s="146"/>
      <c r="NTK26" s="146"/>
      <c r="NTM26" s="146"/>
      <c r="NTO26" s="146"/>
      <c r="NTQ26" s="146"/>
      <c r="NTS26" s="146"/>
      <c r="NTU26" s="146"/>
      <c r="NTW26" s="146"/>
      <c r="NTY26" s="146"/>
      <c r="NUA26" s="146"/>
      <c r="NUC26" s="146"/>
      <c r="NUE26" s="146"/>
      <c r="NUG26" s="146"/>
      <c r="NUI26" s="146"/>
      <c r="NUK26" s="146"/>
      <c r="NUM26" s="146"/>
      <c r="NUO26" s="146"/>
      <c r="NUQ26" s="146"/>
      <c r="NUS26" s="146"/>
      <c r="NUU26" s="146"/>
      <c r="NUW26" s="146"/>
      <c r="NUY26" s="146"/>
      <c r="NVA26" s="146"/>
      <c r="NVC26" s="146"/>
      <c r="NVE26" s="146"/>
      <c r="NVG26" s="146"/>
      <c r="NVI26" s="146"/>
      <c r="NVK26" s="146"/>
      <c r="NVM26" s="146"/>
      <c r="NVO26" s="146"/>
      <c r="NVQ26" s="146"/>
      <c r="NVS26" s="146"/>
      <c r="NVU26" s="146"/>
      <c r="NVW26" s="146"/>
      <c r="NVY26" s="146"/>
      <c r="NWA26" s="146"/>
      <c r="NWC26" s="146"/>
      <c r="NWE26" s="146"/>
      <c r="NWG26" s="146"/>
      <c r="NWI26" s="146"/>
      <c r="NWK26" s="146"/>
      <c r="NWM26" s="146"/>
      <c r="NWO26" s="146"/>
      <c r="NWQ26" s="146"/>
      <c r="NWS26" s="146"/>
      <c r="NWU26" s="146"/>
      <c r="NWW26" s="146"/>
      <c r="NWY26" s="146"/>
      <c r="NXA26" s="146"/>
      <c r="NXC26" s="146"/>
      <c r="NXE26" s="146"/>
      <c r="NXG26" s="146"/>
      <c r="NXI26" s="146"/>
      <c r="NXK26" s="146"/>
      <c r="NXM26" s="146"/>
      <c r="NXO26" s="146"/>
      <c r="NXQ26" s="146"/>
      <c r="NXS26" s="146"/>
      <c r="NXU26" s="146"/>
      <c r="NXW26" s="146"/>
      <c r="NXY26" s="146"/>
      <c r="NYA26" s="146"/>
      <c r="NYC26" s="146"/>
      <c r="NYE26" s="146"/>
      <c r="NYG26" s="146"/>
      <c r="NYI26" s="146"/>
      <c r="NYK26" s="146"/>
      <c r="NYM26" s="146"/>
      <c r="NYO26" s="146"/>
      <c r="NYQ26" s="146"/>
      <c r="NYS26" s="146"/>
      <c r="NYU26" s="146"/>
      <c r="NYW26" s="146"/>
      <c r="NYY26" s="146"/>
      <c r="NZA26" s="146"/>
      <c r="NZC26" s="146"/>
      <c r="NZE26" s="146"/>
      <c r="NZG26" s="146"/>
      <c r="NZI26" s="146"/>
      <c r="NZK26" s="146"/>
      <c r="NZM26" s="146"/>
      <c r="NZO26" s="146"/>
      <c r="NZQ26" s="146"/>
      <c r="NZS26" s="146"/>
      <c r="NZU26" s="146"/>
      <c r="NZW26" s="146"/>
      <c r="NZY26" s="146"/>
      <c r="OAA26" s="146"/>
      <c r="OAC26" s="146"/>
      <c r="OAE26" s="146"/>
      <c r="OAG26" s="146"/>
      <c r="OAI26" s="146"/>
      <c r="OAK26" s="146"/>
      <c r="OAM26" s="146"/>
      <c r="OAO26" s="146"/>
      <c r="OAQ26" s="146"/>
      <c r="OAS26" s="146"/>
      <c r="OAU26" s="146"/>
      <c r="OAW26" s="146"/>
      <c r="OAY26" s="146"/>
      <c r="OBA26" s="146"/>
      <c r="OBC26" s="146"/>
      <c r="OBE26" s="146"/>
      <c r="OBG26" s="146"/>
      <c r="OBI26" s="146"/>
      <c r="OBK26" s="146"/>
      <c r="OBM26" s="146"/>
      <c r="OBO26" s="146"/>
      <c r="OBQ26" s="146"/>
      <c r="OBS26" s="146"/>
      <c r="OBU26" s="146"/>
      <c r="OBW26" s="146"/>
      <c r="OBY26" s="146"/>
      <c r="OCA26" s="146"/>
      <c r="OCC26" s="146"/>
      <c r="OCE26" s="146"/>
      <c r="OCG26" s="146"/>
      <c r="OCI26" s="146"/>
      <c r="OCK26" s="146"/>
      <c r="OCM26" s="146"/>
      <c r="OCO26" s="146"/>
      <c r="OCQ26" s="146"/>
      <c r="OCS26" s="146"/>
      <c r="OCU26" s="146"/>
      <c r="OCW26" s="146"/>
      <c r="OCY26" s="146"/>
      <c r="ODA26" s="146"/>
      <c r="ODC26" s="146"/>
      <c r="ODE26" s="146"/>
      <c r="ODG26" s="146"/>
      <c r="ODI26" s="146"/>
      <c r="ODK26" s="146"/>
      <c r="ODM26" s="146"/>
      <c r="ODO26" s="146"/>
      <c r="ODQ26" s="146"/>
      <c r="ODS26" s="146"/>
      <c r="ODU26" s="146"/>
      <c r="ODW26" s="146"/>
      <c r="ODY26" s="146"/>
      <c r="OEA26" s="146"/>
      <c r="OEC26" s="146"/>
      <c r="OEE26" s="146"/>
      <c r="OEG26" s="146"/>
      <c r="OEI26" s="146"/>
      <c r="OEK26" s="146"/>
      <c r="OEM26" s="146"/>
      <c r="OEO26" s="146"/>
      <c r="OEQ26" s="146"/>
      <c r="OES26" s="146"/>
      <c r="OEU26" s="146"/>
      <c r="OEW26" s="146"/>
      <c r="OEY26" s="146"/>
      <c r="OFA26" s="146"/>
      <c r="OFC26" s="146"/>
      <c r="OFE26" s="146"/>
      <c r="OFG26" s="146"/>
      <c r="OFI26" s="146"/>
      <c r="OFK26" s="146"/>
      <c r="OFM26" s="146"/>
      <c r="OFO26" s="146"/>
      <c r="OFQ26" s="146"/>
      <c r="OFS26" s="146"/>
      <c r="OFU26" s="146"/>
      <c r="OFW26" s="146"/>
      <c r="OFY26" s="146"/>
      <c r="OGA26" s="146"/>
      <c r="OGC26" s="146"/>
      <c r="OGE26" s="146"/>
      <c r="OGG26" s="146"/>
      <c r="OGI26" s="146"/>
      <c r="OGK26" s="146"/>
      <c r="OGM26" s="146"/>
      <c r="OGO26" s="146"/>
      <c r="OGQ26" s="146"/>
      <c r="OGS26" s="146"/>
      <c r="OGU26" s="146"/>
      <c r="OGW26" s="146"/>
      <c r="OGY26" s="146"/>
      <c r="OHA26" s="146"/>
      <c r="OHC26" s="146"/>
      <c r="OHE26" s="146"/>
      <c r="OHG26" s="146"/>
      <c r="OHI26" s="146"/>
      <c r="OHK26" s="146"/>
      <c r="OHM26" s="146"/>
      <c r="OHO26" s="146"/>
      <c r="OHQ26" s="146"/>
      <c r="OHS26" s="146"/>
      <c r="OHU26" s="146"/>
      <c r="OHW26" s="146"/>
      <c r="OHY26" s="146"/>
      <c r="OIA26" s="146"/>
      <c r="OIC26" s="146"/>
      <c r="OIE26" s="146"/>
      <c r="OIG26" s="146"/>
      <c r="OII26" s="146"/>
      <c r="OIK26" s="146"/>
      <c r="OIM26" s="146"/>
      <c r="OIO26" s="146"/>
      <c r="OIQ26" s="146"/>
      <c r="OIS26" s="146"/>
      <c r="OIU26" s="146"/>
      <c r="OIW26" s="146"/>
      <c r="OIY26" s="146"/>
      <c r="OJA26" s="146"/>
      <c r="OJC26" s="146"/>
      <c r="OJE26" s="146"/>
      <c r="OJG26" s="146"/>
      <c r="OJI26" s="146"/>
      <c r="OJK26" s="146"/>
      <c r="OJM26" s="146"/>
      <c r="OJO26" s="146"/>
      <c r="OJQ26" s="146"/>
      <c r="OJS26" s="146"/>
      <c r="OJU26" s="146"/>
      <c r="OJW26" s="146"/>
      <c r="OJY26" s="146"/>
      <c r="OKA26" s="146"/>
      <c r="OKC26" s="146"/>
      <c r="OKE26" s="146"/>
      <c r="OKG26" s="146"/>
      <c r="OKI26" s="146"/>
      <c r="OKK26" s="146"/>
      <c r="OKM26" s="146"/>
      <c r="OKO26" s="146"/>
      <c r="OKQ26" s="146"/>
      <c r="OKS26" s="146"/>
      <c r="OKU26" s="146"/>
      <c r="OKW26" s="146"/>
      <c r="OKY26" s="146"/>
      <c r="OLA26" s="146"/>
      <c r="OLC26" s="146"/>
      <c r="OLE26" s="146"/>
      <c r="OLG26" s="146"/>
      <c r="OLI26" s="146"/>
      <c r="OLK26" s="146"/>
      <c r="OLM26" s="146"/>
      <c r="OLO26" s="146"/>
      <c r="OLQ26" s="146"/>
      <c r="OLS26" s="146"/>
      <c r="OLU26" s="146"/>
      <c r="OLW26" s="146"/>
      <c r="OLY26" s="146"/>
      <c r="OMA26" s="146"/>
      <c r="OMC26" s="146"/>
      <c r="OME26" s="146"/>
      <c r="OMG26" s="146"/>
      <c r="OMI26" s="146"/>
      <c r="OMK26" s="146"/>
      <c r="OMM26" s="146"/>
      <c r="OMO26" s="146"/>
      <c r="OMQ26" s="146"/>
      <c r="OMS26" s="146"/>
      <c r="OMU26" s="146"/>
      <c r="OMW26" s="146"/>
      <c r="OMY26" s="146"/>
      <c r="ONA26" s="146"/>
      <c r="ONC26" s="146"/>
      <c r="ONE26" s="146"/>
      <c r="ONG26" s="146"/>
      <c r="ONI26" s="146"/>
      <c r="ONK26" s="146"/>
      <c r="ONM26" s="146"/>
      <c r="ONO26" s="146"/>
      <c r="ONQ26" s="146"/>
      <c r="ONS26" s="146"/>
      <c r="ONU26" s="146"/>
      <c r="ONW26" s="146"/>
      <c r="ONY26" s="146"/>
      <c r="OOA26" s="146"/>
      <c r="OOC26" s="146"/>
      <c r="OOE26" s="146"/>
      <c r="OOG26" s="146"/>
      <c r="OOI26" s="146"/>
      <c r="OOK26" s="146"/>
      <c r="OOM26" s="146"/>
      <c r="OOO26" s="146"/>
      <c r="OOQ26" s="146"/>
      <c r="OOS26" s="146"/>
      <c r="OOU26" s="146"/>
      <c r="OOW26" s="146"/>
      <c r="OOY26" s="146"/>
      <c r="OPA26" s="146"/>
      <c r="OPC26" s="146"/>
      <c r="OPE26" s="146"/>
      <c r="OPG26" s="146"/>
      <c r="OPI26" s="146"/>
      <c r="OPK26" s="146"/>
      <c r="OPM26" s="146"/>
      <c r="OPO26" s="146"/>
      <c r="OPQ26" s="146"/>
      <c r="OPS26" s="146"/>
      <c r="OPU26" s="146"/>
      <c r="OPW26" s="146"/>
      <c r="OPY26" s="146"/>
      <c r="OQA26" s="146"/>
      <c r="OQC26" s="146"/>
      <c r="OQE26" s="146"/>
      <c r="OQG26" s="146"/>
      <c r="OQI26" s="146"/>
      <c r="OQK26" s="146"/>
      <c r="OQM26" s="146"/>
      <c r="OQO26" s="146"/>
      <c r="OQQ26" s="146"/>
      <c r="OQS26" s="146"/>
      <c r="OQU26" s="146"/>
      <c r="OQW26" s="146"/>
      <c r="OQY26" s="146"/>
      <c r="ORA26" s="146"/>
      <c r="ORC26" s="146"/>
      <c r="ORE26" s="146"/>
      <c r="ORG26" s="146"/>
      <c r="ORI26" s="146"/>
      <c r="ORK26" s="146"/>
      <c r="ORM26" s="146"/>
      <c r="ORO26" s="146"/>
      <c r="ORQ26" s="146"/>
      <c r="ORS26" s="146"/>
      <c r="ORU26" s="146"/>
      <c r="ORW26" s="146"/>
      <c r="ORY26" s="146"/>
      <c r="OSA26" s="146"/>
      <c r="OSC26" s="146"/>
      <c r="OSE26" s="146"/>
      <c r="OSG26" s="146"/>
      <c r="OSI26" s="146"/>
      <c r="OSK26" s="146"/>
      <c r="OSM26" s="146"/>
      <c r="OSO26" s="146"/>
      <c r="OSQ26" s="146"/>
      <c r="OSS26" s="146"/>
      <c r="OSU26" s="146"/>
      <c r="OSW26" s="146"/>
      <c r="OSY26" s="146"/>
      <c r="OTA26" s="146"/>
      <c r="OTC26" s="146"/>
      <c r="OTE26" s="146"/>
      <c r="OTG26" s="146"/>
      <c r="OTI26" s="146"/>
      <c r="OTK26" s="146"/>
      <c r="OTM26" s="146"/>
      <c r="OTO26" s="146"/>
      <c r="OTQ26" s="146"/>
      <c r="OTS26" s="146"/>
      <c r="OTU26" s="146"/>
      <c r="OTW26" s="146"/>
      <c r="OTY26" s="146"/>
      <c r="OUA26" s="146"/>
      <c r="OUC26" s="146"/>
      <c r="OUE26" s="146"/>
      <c r="OUG26" s="146"/>
      <c r="OUI26" s="146"/>
      <c r="OUK26" s="146"/>
      <c r="OUM26" s="146"/>
      <c r="OUO26" s="146"/>
      <c r="OUQ26" s="146"/>
      <c r="OUS26" s="146"/>
      <c r="OUU26" s="146"/>
      <c r="OUW26" s="146"/>
      <c r="OUY26" s="146"/>
      <c r="OVA26" s="146"/>
      <c r="OVC26" s="146"/>
      <c r="OVE26" s="146"/>
      <c r="OVG26" s="146"/>
      <c r="OVI26" s="146"/>
      <c r="OVK26" s="146"/>
      <c r="OVM26" s="146"/>
      <c r="OVO26" s="146"/>
      <c r="OVQ26" s="146"/>
      <c r="OVS26" s="146"/>
      <c r="OVU26" s="146"/>
      <c r="OVW26" s="146"/>
      <c r="OVY26" s="146"/>
      <c r="OWA26" s="146"/>
      <c r="OWC26" s="146"/>
      <c r="OWE26" s="146"/>
      <c r="OWG26" s="146"/>
      <c r="OWI26" s="146"/>
      <c r="OWK26" s="146"/>
      <c r="OWM26" s="146"/>
      <c r="OWO26" s="146"/>
      <c r="OWQ26" s="146"/>
      <c r="OWS26" s="146"/>
      <c r="OWU26" s="146"/>
      <c r="OWW26" s="146"/>
      <c r="OWY26" s="146"/>
      <c r="OXA26" s="146"/>
      <c r="OXC26" s="146"/>
      <c r="OXE26" s="146"/>
      <c r="OXG26" s="146"/>
      <c r="OXI26" s="146"/>
      <c r="OXK26" s="146"/>
      <c r="OXM26" s="146"/>
      <c r="OXO26" s="146"/>
      <c r="OXQ26" s="146"/>
      <c r="OXS26" s="146"/>
      <c r="OXU26" s="146"/>
      <c r="OXW26" s="146"/>
      <c r="OXY26" s="146"/>
      <c r="OYA26" s="146"/>
      <c r="OYC26" s="146"/>
      <c r="OYE26" s="146"/>
      <c r="OYG26" s="146"/>
      <c r="OYI26" s="146"/>
      <c r="OYK26" s="146"/>
      <c r="OYM26" s="146"/>
      <c r="OYO26" s="146"/>
      <c r="OYQ26" s="146"/>
      <c r="OYS26" s="146"/>
      <c r="OYU26" s="146"/>
      <c r="OYW26" s="146"/>
      <c r="OYY26" s="146"/>
      <c r="OZA26" s="146"/>
      <c r="OZC26" s="146"/>
      <c r="OZE26" s="146"/>
      <c r="OZG26" s="146"/>
      <c r="OZI26" s="146"/>
      <c r="OZK26" s="146"/>
      <c r="OZM26" s="146"/>
      <c r="OZO26" s="146"/>
      <c r="OZQ26" s="146"/>
      <c r="OZS26" s="146"/>
      <c r="OZU26" s="146"/>
      <c r="OZW26" s="146"/>
      <c r="OZY26" s="146"/>
      <c r="PAA26" s="146"/>
      <c r="PAC26" s="146"/>
      <c r="PAE26" s="146"/>
      <c r="PAG26" s="146"/>
      <c r="PAI26" s="146"/>
      <c r="PAK26" s="146"/>
      <c r="PAM26" s="146"/>
      <c r="PAO26" s="146"/>
      <c r="PAQ26" s="146"/>
      <c r="PAS26" s="146"/>
      <c r="PAU26" s="146"/>
      <c r="PAW26" s="146"/>
      <c r="PAY26" s="146"/>
      <c r="PBA26" s="146"/>
      <c r="PBC26" s="146"/>
      <c r="PBE26" s="146"/>
      <c r="PBG26" s="146"/>
      <c r="PBI26" s="146"/>
      <c r="PBK26" s="146"/>
      <c r="PBM26" s="146"/>
      <c r="PBO26" s="146"/>
      <c r="PBQ26" s="146"/>
      <c r="PBS26" s="146"/>
      <c r="PBU26" s="146"/>
      <c r="PBW26" s="146"/>
      <c r="PBY26" s="146"/>
      <c r="PCA26" s="146"/>
      <c r="PCC26" s="146"/>
      <c r="PCE26" s="146"/>
      <c r="PCG26" s="146"/>
      <c r="PCI26" s="146"/>
      <c r="PCK26" s="146"/>
      <c r="PCM26" s="146"/>
      <c r="PCO26" s="146"/>
      <c r="PCQ26" s="146"/>
      <c r="PCS26" s="146"/>
      <c r="PCU26" s="146"/>
      <c r="PCW26" s="146"/>
      <c r="PCY26" s="146"/>
      <c r="PDA26" s="146"/>
      <c r="PDC26" s="146"/>
      <c r="PDE26" s="146"/>
      <c r="PDG26" s="146"/>
      <c r="PDI26" s="146"/>
      <c r="PDK26" s="146"/>
      <c r="PDM26" s="146"/>
      <c r="PDO26" s="146"/>
      <c r="PDQ26" s="146"/>
      <c r="PDS26" s="146"/>
      <c r="PDU26" s="146"/>
      <c r="PDW26" s="146"/>
      <c r="PDY26" s="146"/>
      <c r="PEA26" s="146"/>
      <c r="PEC26" s="146"/>
      <c r="PEE26" s="146"/>
      <c r="PEG26" s="146"/>
      <c r="PEI26" s="146"/>
      <c r="PEK26" s="146"/>
      <c r="PEM26" s="146"/>
      <c r="PEO26" s="146"/>
      <c r="PEQ26" s="146"/>
      <c r="PES26" s="146"/>
      <c r="PEU26" s="146"/>
      <c r="PEW26" s="146"/>
      <c r="PEY26" s="146"/>
      <c r="PFA26" s="146"/>
      <c r="PFC26" s="146"/>
      <c r="PFE26" s="146"/>
      <c r="PFG26" s="146"/>
      <c r="PFI26" s="146"/>
      <c r="PFK26" s="146"/>
      <c r="PFM26" s="146"/>
      <c r="PFO26" s="146"/>
      <c r="PFQ26" s="146"/>
      <c r="PFS26" s="146"/>
      <c r="PFU26" s="146"/>
      <c r="PFW26" s="146"/>
      <c r="PFY26" s="146"/>
      <c r="PGA26" s="146"/>
      <c r="PGC26" s="146"/>
      <c r="PGE26" s="146"/>
      <c r="PGG26" s="146"/>
      <c r="PGI26" s="146"/>
      <c r="PGK26" s="146"/>
      <c r="PGM26" s="146"/>
      <c r="PGO26" s="146"/>
      <c r="PGQ26" s="146"/>
      <c r="PGS26" s="146"/>
      <c r="PGU26" s="146"/>
      <c r="PGW26" s="146"/>
      <c r="PGY26" s="146"/>
      <c r="PHA26" s="146"/>
      <c r="PHC26" s="146"/>
      <c r="PHE26" s="146"/>
      <c r="PHG26" s="146"/>
      <c r="PHI26" s="146"/>
      <c r="PHK26" s="146"/>
      <c r="PHM26" s="146"/>
      <c r="PHO26" s="146"/>
      <c r="PHQ26" s="146"/>
      <c r="PHS26" s="146"/>
      <c r="PHU26" s="146"/>
      <c r="PHW26" s="146"/>
      <c r="PHY26" s="146"/>
      <c r="PIA26" s="146"/>
      <c r="PIC26" s="146"/>
      <c r="PIE26" s="146"/>
      <c r="PIG26" s="146"/>
      <c r="PII26" s="146"/>
      <c r="PIK26" s="146"/>
      <c r="PIM26" s="146"/>
      <c r="PIO26" s="146"/>
      <c r="PIQ26" s="146"/>
      <c r="PIS26" s="146"/>
      <c r="PIU26" s="146"/>
      <c r="PIW26" s="146"/>
      <c r="PIY26" s="146"/>
      <c r="PJA26" s="146"/>
      <c r="PJC26" s="146"/>
      <c r="PJE26" s="146"/>
      <c r="PJG26" s="146"/>
      <c r="PJI26" s="146"/>
      <c r="PJK26" s="146"/>
      <c r="PJM26" s="146"/>
      <c r="PJO26" s="146"/>
      <c r="PJQ26" s="146"/>
      <c r="PJS26" s="146"/>
      <c r="PJU26" s="146"/>
      <c r="PJW26" s="146"/>
      <c r="PJY26" s="146"/>
      <c r="PKA26" s="146"/>
      <c r="PKC26" s="146"/>
      <c r="PKE26" s="146"/>
      <c r="PKG26" s="146"/>
      <c r="PKI26" s="146"/>
      <c r="PKK26" s="146"/>
      <c r="PKM26" s="146"/>
      <c r="PKO26" s="146"/>
      <c r="PKQ26" s="146"/>
      <c r="PKS26" s="146"/>
      <c r="PKU26" s="146"/>
      <c r="PKW26" s="146"/>
      <c r="PKY26" s="146"/>
      <c r="PLA26" s="146"/>
      <c r="PLC26" s="146"/>
      <c r="PLE26" s="146"/>
      <c r="PLG26" s="146"/>
      <c r="PLI26" s="146"/>
      <c r="PLK26" s="146"/>
      <c r="PLM26" s="146"/>
      <c r="PLO26" s="146"/>
      <c r="PLQ26" s="146"/>
      <c r="PLS26" s="146"/>
      <c r="PLU26" s="146"/>
      <c r="PLW26" s="146"/>
      <c r="PLY26" s="146"/>
      <c r="PMA26" s="146"/>
      <c r="PMC26" s="146"/>
      <c r="PME26" s="146"/>
      <c r="PMG26" s="146"/>
      <c r="PMI26" s="146"/>
      <c r="PMK26" s="146"/>
      <c r="PMM26" s="146"/>
      <c r="PMO26" s="146"/>
      <c r="PMQ26" s="146"/>
      <c r="PMS26" s="146"/>
      <c r="PMU26" s="146"/>
      <c r="PMW26" s="146"/>
      <c r="PMY26" s="146"/>
      <c r="PNA26" s="146"/>
      <c r="PNC26" s="146"/>
      <c r="PNE26" s="146"/>
      <c r="PNG26" s="146"/>
      <c r="PNI26" s="146"/>
      <c r="PNK26" s="146"/>
      <c r="PNM26" s="146"/>
      <c r="PNO26" s="146"/>
      <c r="PNQ26" s="146"/>
      <c r="PNS26" s="146"/>
      <c r="PNU26" s="146"/>
      <c r="PNW26" s="146"/>
      <c r="PNY26" s="146"/>
      <c r="POA26" s="146"/>
      <c r="POC26" s="146"/>
      <c r="POE26" s="146"/>
      <c r="POG26" s="146"/>
      <c r="POI26" s="146"/>
      <c r="POK26" s="146"/>
      <c r="POM26" s="146"/>
      <c r="POO26" s="146"/>
      <c r="POQ26" s="146"/>
      <c r="POS26" s="146"/>
      <c r="POU26" s="146"/>
      <c r="POW26" s="146"/>
      <c r="POY26" s="146"/>
      <c r="PPA26" s="146"/>
      <c r="PPC26" s="146"/>
      <c r="PPE26" s="146"/>
      <c r="PPG26" s="146"/>
      <c r="PPI26" s="146"/>
      <c r="PPK26" s="146"/>
      <c r="PPM26" s="146"/>
      <c r="PPO26" s="146"/>
      <c r="PPQ26" s="146"/>
      <c r="PPS26" s="146"/>
      <c r="PPU26" s="146"/>
      <c r="PPW26" s="146"/>
      <c r="PPY26" s="146"/>
      <c r="PQA26" s="146"/>
      <c r="PQC26" s="146"/>
      <c r="PQE26" s="146"/>
      <c r="PQG26" s="146"/>
      <c r="PQI26" s="146"/>
      <c r="PQK26" s="146"/>
      <c r="PQM26" s="146"/>
      <c r="PQO26" s="146"/>
      <c r="PQQ26" s="146"/>
      <c r="PQS26" s="146"/>
      <c r="PQU26" s="146"/>
      <c r="PQW26" s="146"/>
      <c r="PQY26" s="146"/>
      <c r="PRA26" s="146"/>
      <c r="PRC26" s="146"/>
      <c r="PRE26" s="146"/>
      <c r="PRG26" s="146"/>
      <c r="PRI26" s="146"/>
      <c r="PRK26" s="146"/>
      <c r="PRM26" s="146"/>
      <c r="PRO26" s="146"/>
      <c r="PRQ26" s="146"/>
      <c r="PRS26" s="146"/>
      <c r="PRU26" s="146"/>
      <c r="PRW26" s="146"/>
      <c r="PRY26" s="146"/>
      <c r="PSA26" s="146"/>
      <c r="PSC26" s="146"/>
      <c r="PSE26" s="146"/>
      <c r="PSG26" s="146"/>
      <c r="PSI26" s="146"/>
      <c r="PSK26" s="146"/>
      <c r="PSM26" s="146"/>
      <c r="PSO26" s="146"/>
      <c r="PSQ26" s="146"/>
      <c r="PSS26" s="146"/>
      <c r="PSU26" s="146"/>
      <c r="PSW26" s="146"/>
      <c r="PSY26" s="146"/>
      <c r="PTA26" s="146"/>
      <c r="PTC26" s="146"/>
      <c r="PTE26" s="146"/>
      <c r="PTG26" s="146"/>
      <c r="PTI26" s="146"/>
      <c r="PTK26" s="146"/>
      <c r="PTM26" s="146"/>
      <c r="PTO26" s="146"/>
      <c r="PTQ26" s="146"/>
      <c r="PTS26" s="146"/>
      <c r="PTU26" s="146"/>
      <c r="PTW26" s="146"/>
      <c r="PTY26" s="146"/>
      <c r="PUA26" s="146"/>
      <c r="PUC26" s="146"/>
      <c r="PUE26" s="146"/>
      <c r="PUG26" s="146"/>
      <c r="PUI26" s="146"/>
      <c r="PUK26" s="146"/>
      <c r="PUM26" s="146"/>
      <c r="PUO26" s="146"/>
      <c r="PUQ26" s="146"/>
      <c r="PUS26" s="146"/>
      <c r="PUU26" s="146"/>
      <c r="PUW26" s="146"/>
      <c r="PUY26" s="146"/>
      <c r="PVA26" s="146"/>
      <c r="PVC26" s="146"/>
      <c r="PVE26" s="146"/>
      <c r="PVG26" s="146"/>
      <c r="PVI26" s="146"/>
      <c r="PVK26" s="146"/>
      <c r="PVM26" s="146"/>
      <c r="PVO26" s="146"/>
      <c r="PVQ26" s="146"/>
      <c r="PVS26" s="146"/>
      <c r="PVU26" s="146"/>
      <c r="PVW26" s="146"/>
      <c r="PVY26" s="146"/>
      <c r="PWA26" s="146"/>
      <c r="PWC26" s="146"/>
      <c r="PWE26" s="146"/>
      <c r="PWG26" s="146"/>
      <c r="PWI26" s="146"/>
      <c r="PWK26" s="146"/>
      <c r="PWM26" s="146"/>
      <c r="PWO26" s="146"/>
      <c r="PWQ26" s="146"/>
      <c r="PWS26" s="146"/>
      <c r="PWU26" s="146"/>
      <c r="PWW26" s="146"/>
      <c r="PWY26" s="146"/>
      <c r="PXA26" s="146"/>
      <c r="PXC26" s="146"/>
      <c r="PXE26" s="146"/>
      <c r="PXG26" s="146"/>
      <c r="PXI26" s="146"/>
      <c r="PXK26" s="146"/>
      <c r="PXM26" s="146"/>
      <c r="PXO26" s="146"/>
      <c r="PXQ26" s="146"/>
      <c r="PXS26" s="146"/>
      <c r="PXU26" s="146"/>
      <c r="PXW26" s="146"/>
      <c r="PXY26" s="146"/>
      <c r="PYA26" s="146"/>
      <c r="PYC26" s="146"/>
      <c r="PYE26" s="146"/>
      <c r="PYG26" s="146"/>
      <c r="PYI26" s="146"/>
      <c r="PYK26" s="146"/>
      <c r="PYM26" s="146"/>
      <c r="PYO26" s="146"/>
      <c r="PYQ26" s="146"/>
      <c r="PYS26" s="146"/>
      <c r="PYU26" s="146"/>
      <c r="PYW26" s="146"/>
      <c r="PYY26" s="146"/>
      <c r="PZA26" s="146"/>
      <c r="PZC26" s="146"/>
      <c r="PZE26" s="146"/>
      <c r="PZG26" s="146"/>
      <c r="PZI26" s="146"/>
      <c r="PZK26" s="146"/>
      <c r="PZM26" s="146"/>
      <c r="PZO26" s="146"/>
      <c r="PZQ26" s="146"/>
      <c r="PZS26" s="146"/>
      <c r="PZU26" s="146"/>
      <c r="PZW26" s="146"/>
      <c r="PZY26" s="146"/>
      <c r="QAA26" s="146"/>
      <c r="QAC26" s="146"/>
      <c r="QAE26" s="146"/>
      <c r="QAG26" s="146"/>
      <c r="QAI26" s="146"/>
      <c r="QAK26" s="146"/>
      <c r="QAM26" s="146"/>
      <c r="QAO26" s="146"/>
      <c r="QAQ26" s="146"/>
      <c r="QAS26" s="146"/>
      <c r="QAU26" s="146"/>
      <c r="QAW26" s="146"/>
      <c r="QAY26" s="146"/>
      <c r="QBA26" s="146"/>
      <c r="QBC26" s="146"/>
      <c r="QBE26" s="146"/>
      <c r="QBG26" s="146"/>
      <c r="QBI26" s="146"/>
      <c r="QBK26" s="146"/>
      <c r="QBM26" s="146"/>
      <c r="QBO26" s="146"/>
      <c r="QBQ26" s="146"/>
      <c r="QBS26" s="146"/>
      <c r="QBU26" s="146"/>
      <c r="QBW26" s="146"/>
      <c r="QBY26" s="146"/>
      <c r="QCA26" s="146"/>
      <c r="QCC26" s="146"/>
      <c r="QCE26" s="146"/>
      <c r="QCG26" s="146"/>
      <c r="QCI26" s="146"/>
      <c r="QCK26" s="146"/>
      <c r="QCM26" s="146"/>
      <c r="QCO26" s="146"/>
      <c r="QCQ26" s="146"/>
      <c r="QCS26" s="146"/>
      <c r="QCU26" s="146"/>
      <c r="QCW26" s="146"/>
      <c r="QCY26" s="146"/>
      <c r="QDA26" s="146"/>
      <c r="QDC26" s="146"/>
      <c r="QDE26" s="146"/>
      <c r="QDG26" s="146"/>
      <c r="QDI26" s="146"/>
      <c r="QDK26" s="146"/>
      <c r="QDM26" s="146"/>
      <c r="QDO26" s="146"/>
      <c r="QDQ26" s="146"/>
      <c r="QDS26" s="146"/>
      <c r="QDU26" s="146"/>
      <c r="QDW26" s="146"/>
      <c r="QDY26" s="146"/>
      <c r="QEA26" s="146"/>
      <c r="QEC26" s="146"/>
      <c r="QEE26" s="146"/>
      <c r="QEG26" s="146"/>
      <c r="QEI26" s="146"/>
      <c r="QEK26" s="146"/>
      <c r="QEM26" s="146"/>
      <c r="QEO26" s="146"/>
      <c r="QEQ26" s="146"/>
      <c r="QES26" s="146"/>
      <c r="QEU26" s="146"/>
      <c r="QEW26" s="146"/>
      <c r="QEY26" s="146"/>
      <c r="QFA26" s="146"/>
      <c r="QFC26" s="146"/>
      <c r="QFE26" s="146"/>
      <c r="QFG26" s="146"/>
      <c r="QFI26" s="146"/>
      <c r="QFK26" s="146"/>
      <c r="QFM26" s="146"/>
      <c r="QFO26" s="146"/>
      <c r="QFQ26" s="146"/>
      <c r="QFS26" s="146"/>
      <c r="QFU26" s="146"/>
      <c r="QFW26" s="146"/>
      <c r="QFY26" s="146"/>
      <c r="QGA26" s="146"/>
      <c r="QGC26" s="146"/>
      <c r="QGE26" s="146"/>
      <c r="QGG26" s="146"/>
      <c r="QGI26" s="146"/>
      <c r="QGK26" s="146"/>
      <c r="QGM26" s="146"/>
      <c r="QGO26" s="146"/>
      <c r="QGQ26" s="146"/>
      <c r="QGS26" s="146"/>
      <c r="QGU26" s="146"/>
      <c r="QGW26" s="146"/>
      <c r="QGY26" s="146"/>
      <c r="QHA26" s="146"/>
      <c r="QHC26" s="146"/>
      <c r="QHE26" s="146"/>
      <c r="QHG26" s="146"/>
      <c r="QHI26" s="146"/>
      <c r="QHK26" s="146"/>
      <c r="QHM26" s="146"/>
      <c r="QHO26" s="146"/>
      <c r="QHQ26" s="146"/>
      <c r="QHS26" s="146"/>
      <c r="QHU26" s="146"/>
      <c r="QHW26" s="146"/>
      <c r="QHY26" s="146"/>
      <c r="QIA26" s="146"/>
      <c r="QIC26" s="146"/>
      <c r="QIE26" s="146"/>
      <c r="QIG26" s="146"/>
      <c r="QII26" s="146"/>
      <c r="QIK26" s="146"/>
      <c r="QIM26" s="146"/>
      <c r="QIO26" s="146"/>
      <c r="QIQ26" s="146"/>
      <c r="QIS26" s="146"/>
      <c r="QIU26" s="146"/>
      <c r="QIW26" s="146"/>
      <c r="QIY26" s="146"/>
      <c r="QJA26" s="146"/>
      <c r="QJC26" s="146"/>
      <c r="QJE26" s="146"/>
      <c r="QJG26" s="146"/>
      <c r="QJI26" s="146"/>
      <c r="QJK26" s="146"/>
      <c r="QJM26" s="146"/>
      <c r="QJO26" s="146"/>
      <c r="QJQ26" s="146"/>
      <c r="QJS26" s="146"/>
      <c r="QJU26" s="146"/>
      <c r="QJW26" s="146"/>
      <c r="QJY26" s="146"/>
      <c r="QKA26" s="146"/>
      <c r="QKC26" s="146"/>
      <c r="QKE26" s="146"/>
      <c r="QKG26" s="146"/>
      <c r="QKI26" s="146"/>
      <c r="QKK26" s="146"/>
      <c r="QKM26" s="146"/>
      <c r="QKO26" s="146"/>
      <c r="QKQ26" s="146"/>
      <c r="QKS26" s="146"/>
      <c r="QKU26" s="146"/>
      <c r="QKW26" s="146"/>
      <c r="QKY26" s="146"/>
      <c r="QLA26" s="146"/>
      <c r="QLC26" s="146"/>
      <c r="QLE26" s="146"/>
      <c r="QLG26" s="146"/>
      <c r="QLI26" s="146"/>
      <c r="QLK26" s="146"/>
      <c r="QLM26" s="146"/>
      <c r="QLO26" s="146"/>
      <c r="QLQ26" s="146"/>
      <c r="QLS26" s="146"/>
      <c r="QLU26" s="146"/>
      <c r="QLW26" s="146"/>
      <c r="QLY26" s="146"/>
      <c r="QMA26" s="146"/>
      <c r="QMC26" s="146"/>
      <c r="QME26" s="146"/>
      <c r="QMG26" s="146"/>
      <c r="QMI26" s="146"/>
      <c r="QMK26" s="146"/>
      <c r="QMM26" s="146"/>
      <c r="QMO26" s="146"/>
      <c r="QMQ26" s="146"/>
      <c r="QMS26" s="146"/>
      <c r="QMU26" s="146"/>
      <c r="QMW26" s="146"/>
      <c r="QMY26" s="146"/>
      <c r="QNA26" s="146"/>
      <c r="QNC26" s="146"/>
      <c r="QNE26" s="146"/>
      <c r="QNG26" s="146"/>
      <c r="QNI26" s="146"/>
      <c r="QNK26" s="146"/>
      <c r="QNM26" s="146"/>
      <c r="QNO26" s="146"/>
      <c r="QNQ26" s="146"/>
      <c r="QNS26" s="146"/>
      <c r="QNU26" s="146"/>
      <c r="QNW26" s="146"/>
      <c r="QNY26" s="146"/>
      <c r="QOA26" s="146"/>
      <c r="QOC26" s="146"/>
      <c r="QOE26" s="146"/>
      <c r="QOG26" s="146"/>
      <c r="QOI26" s="146"/>
      <c r="QOK26" s="146"/>
      <c r="QOM26" s="146"/>
      <c r="QOO26" s="146"/>
      <c r="QOQ26" s="146"/>
      <c r="QOS26" s="146"/>
      <c r="QOU26" s="146"/>
      <c r="QOW26" s="146"/>
      <c r="QOY26" s="146"/>
      <c r="QPA26" s="146"/>
      <c r="QPC26" s="146"/>
      <c r="QPE26" s="146"/>
      <c r="QPG26" s="146"/>
      <c r="QPI26" s="146"/>
      <c r="QPK26" s="146"/>
      <c r="QPM26" s="146"/>
      <c r="QPO26" s="146"/>
      <c r="QPQ26" s="146"/>
      <c r="QPS26" s="146"/>
      <c r="QPU26" s="146"/>
      <c r="QPW26" s="146"/>
      <c r="QPY26" s="146"/>
      <c r="QQA26" s="146"/>
      <c r="QQC26" s="146"/>
      <c r="QQE26" s="146"/>
      <c r="QQG26" s="146"/>
      <c r="QQI26" s="146"/>
      <c r="QQK26" s="146"/>
      <c r="QQM26" s="146"/>
      <c r="QQO26" s="146"/>
      <c r="QQQ26" s="146"/>
      <c r="QQS26" s="146"/>
      <c r="QQU26" s="146"/>
      <c r="QQW26" s="146"/>
      <c r="QQY26" s="146"/>
      <c r="QRA26" s="146"/>
      <c r="QRC26" s="146"/>
      <c r="QRE26" s="146"/>
      <c r="QRG26" s="146"/>
      <c r="QRI26" s="146"/>
      <c r="QRK26" s="146"/>
      <c r="QRM26" s="146"/>
      <c r="QRO26" s="146"/>
      <c r="QRQ26" s="146"/>
      <c r="QRS26" s="146"/>
      <c r="QRU26" s="146"/>
      <c r="QRW26" s="146"/>
      <c r="QRY26" s="146"/>
      <c r="QSA26" s="146"/>
      <c r="QSC26" s="146"/>
      <c r="QSE26" s="146"/>
      <c r="QSG26" s="146"/>
      <c r="QSI26" s="146"/>
      <c r="QSK26" s="146"/>
      <c r="QSM26" s="146"/>
      <c r="QSO26" s="146"/>
      <c r="QSQ26" s="146"/>
      <c r="QSS26" s="146"/>
      <c r="QSU26" s="146"/>
      <c r="QSW26" s="146"/>
      <c r="QSY26" s="146"/>
      <c r="QTA26" s="146"/>
      <c r="QTC26" s="146"/>
      <c r="QTE26" s="146"/>
      <c r="QTG26" s="146"/>
      <c r="QTI26" s="146"/>
      <c r="QTK26" s="146"/>
      <c r="QTM26" s="146"/>
      <c r="QTO26" s="146"/>
      <c r="QTQ26" s="146"/>
      <c r="QTS26" s="146"/>
      <c r="QTU26" s="146"/>
      <c r="QTW26" s="146"/>
      <c r="QTY26" s="146"/>
      <c r="QUA26" s="146"/>
      <c r="QUC26" s="146"/>
      <c r="QUE26" s="146"/>
      <c r="QUG26" s="146"/>
      <c r="QUI26" s="146"/>
      <c r="QUK26" s="146"/>
      <c r="QUM26" s="146"/>
      <c r="QUO26" s="146"/>
      <c r="QUQ26" s="146"/>
      <c r="QUS26" s="146"/>
      <c r="QUU26" s="146"/>
      <c r="QUW26" s="146"/>
      <c r="QUY26" s="146"/>
      <c r="QVA26" s="146"/>
      <c r="QVC26" s="146"/>
      <c r="QVE26" s="146"/>
      <c r="QVG26" s="146"/>
      <c r="QVI26" s="146"/>
      <c r="QVK26" s="146"/>
      <c r="QVM26" s="146"/>
      <c r="QVO26" s="146"/>
      <c r="QVQ26" s="146"/>
      <c r="QVS26" s="146"/>
      <c r="QVU26" s="146"/>
      <c r="QVW26" s="146"/>
      <c r="QVY26" s="146"/>
      <c r="QWA26" s="146"/>
      <c r="QWC26" s="146"/>
      <c r="QWE26" s="146"/>
      <c r="QWG26" s="146"/>
      <c r="QWI26" s="146"/>
      <c r="QWK26" s="146"/>
      <c r="QWM26" s="146"/>
      <c r="QWO26" s="146"/>
      <c r="QWQ26" s="146"/>
      <c r="QWS26" s="146"/>
      <c r="QWU26" s="146"/>
      <c r="QWW26" s="146"/>
      <c r="QWY26" s="146"/>
      <c r="QXA26" s="146"/>
      <c r="QXC26" s="146"/>
      <c r="QXE26" s="146"/>
      <c r="QXG26" s="146"/>
      <c r="QXI26" s="146"/>
      <c r="QXK26" s="146"/>
      <c r="QXM26" s="146"/>
      <c r="QXO26" s="146"/>
      <c r="QXQ26" s="146"/>
      <c r="QXS26" s="146"/>
      <c r="QXU26" s="146"/>
      <c r="QXW26" s="146"/>
      <c r="QXY26" s="146"/>
      <c r="QYA26" s="146"/>
      <c r="QYC26" s="146"/>
      <c r="QYE26" s="146"/>
      <c r="QYG26" s="146"/>
      <c r="QYI26" s="146"/>
      <c r="QYK26" s="146"/>
      <c r="QYM26" s="146"/>
      <c r="QYO26" s="146"/>
      <c r="QYQ26" s="146"/>
      <c r="QYS26" s="146"/>
      <c r="QYU26" s="146"/>
      <c r="QYW26" s="146"/>
      <c r="QYY26" s="146"/>
      <c r="QZA26" s="146"/>
      <c r="QZC26" s="146"/>
      <c r="QZE26" s="146"/>
      <c r="QZG26" s="146"/>
      <c r="QZI26" s="146"/>
      <c r="QZK26" s="146"/>
      <c r="QZM26" s="146"/>
      <c r="QZO26" s="146"/>
      <c r="QZQ26" s="146"/>
      <c r="QZS26" s="146"/>
      <c r="QZU26" s="146"/>
      <c r="QZW26" s="146"/>
      <c r="QZY26" s="146"/>
      <c r="RAA26" s="146"/>
      <c r="RAC26" s="146"/>
      <c r="RAE26" s="146"/>
      <c r="RAG26" s="146"/>
      <c r="RAI26" s="146"/>
      <c r="RAK26" s="146"/>
      <c r="RAM26" s="146"/>
      <c r="RAO26" s="146"/>
      <c r="RAQ26" s="146"/>
      <c r="RAS26" s="146"/>
      <c r="RAU26" s="146"/>
      <c r="RAW26" s="146"/>
      <c r="RAY26" s="146"/>
      <c r="RBA26" s="146"/>
      <c r="RBC26" s="146"/>
      <c r="RBE26" s="146"/>
      <c r="RBG26" s="146"/>
      <c r="RBI26" s="146"/>
      <c r="RBK26" s="146"/>
      <c r="RBM26" s="146"/>
      <c r="RBO26" s="146"/>
      <c r="RBQ26" s="146"/>
      <c r="RBS26" s="146"/>
      <c r="RBU26" s="146"/>
      <c r="RBW26" s="146"/>
      <c r="RBY26" s="146"/>
      <c r="RCA26" s="146"/>
      <c r="RCC26" s="146"/>
      <c r="RCE26" s="146"/>
      <c r="RCG26" s="146"/>
      <c r="RCI26" s="146"/>
      <c r="RCK26" s="146"/>
      <c r="RCM26" s="146"/>
      <c r="RCO26" s="146"/>
      <c r="RCQ26" s="146"/>
      <c r="RCS26" s="146"/>
      <c r="RCU26" s="146"/>
      <c r="RCW26" s="146"/>
      <c r="RCY26" s="146"/>
      <c r="RDA26" s="146"/>
      <c r="RDC26" s="146"/>
      <c r="RDE26" s="146"/>
      <c r="RDG26" s="146"/>
      <c r="RDI26" s="146"/>
      <c r="RDK26" s="146"/>
      <c r="RDM26" s="146"/>
      <c r="RDO26" s="146"/>
      <c r="RDQ26" s="146"/>
      <c r="RDS26" s="146"/>
      <c r="RDU26" s="146"/>
      <c r="RDW26" s="146"/>
      <c r="RDY26" s="146"/>
      <c r="REA26" s="146"/>
      <c r="REC26" s="146"/>
      <c r="REE26" s="146"/>
      <c r="REG26" s="146"/>
      <c r="REI26" s="146"/>
      <c r="REK26" s="146"/>
      <c r="REM26" s="146"/>
      <c r="REO26" s="146"/>
      <c r="REQ26" s="146"/>
      <c r="RES26" s="146"/>
      <c r="REU26" s="146"/>
      <c r="REW26" s="146"/>
      <c r="REY26" s="146"/>
      <c r="RFA26" s="146"/>
      <c r="RFC26" s="146"/>
      <c r="RFE26" s="146"/>
      <c r="RFG26" s="146"/>
      <c r="RFI26" s="146"/>
      <c r="RFK26" s="146"/>
      <c r="RFM26" s="146"/>
      <c r="RFO26" s="146"/>
      <c r="RFQ26" s="146"/>
      <c r="RFS26" s="146"/>
      <c r="RFU26" s="146"/>
      <c r="RFW26" s="146"/>
      <c r="RFY26" s="146"/>
      <c r="RGA26" s="146"/>
      <c r="RGC26" s="146"/>
      <c r="RGE26" s="146"/>
      <c r="RGG26" s="146"/>
      <c r="RGI26" s="146"/>
      <c r="RGK26" s="146"/>
      <c r="RGM26" s="146"/>
      <c r="RGO26" s="146"/>
      <c r="RGQ26" s="146"/>
      <c r="RGS26" s="146"/>
      <c r="RGU26" s="146"/>
      <c r="RGW26" s="146"/>
      <c r="RGY26" s="146"/>
      <c r="RHA26" s="146"/>
      <c r="RHC26" s="146"/>
      <c r="RHE26" s="146"/>
      <c r="RHG26" s="146"/>
      <c r="RHI26" s="146"/>
      <c r="RHK26" s="146"/>
      <c r="RHM26" s="146"/>
      <c r="RHO26" s="146"/>
      <c r="RHQ26" s="146"/>
      <c r="RHS26" s="146"/>
      <c r="RHU26" s="146"/>
      <c r="RHW26" s="146"/>
      <c r="RHY26" s="146"/>
      <c r="RIA26" s="146"/>
      <c r="RIC26" s="146"/>
      <c r="RIE26" s="146"/>
      <c r="RIG26" s="146"/>
      <c r="RII26" s="146"/>
      <c r="RIK26" s="146"/>
      <c r="RIM26" s="146"/>
      <c r="RIO26" s="146"/>
      <c r="RIQ26" s="146"/>
      <c r="RIS26" s="146"/>
      <c r="RIU26" s="146"/>
      <c r="RIW26" s="146"/>
      <c r="RIY26" s="146"/>
      <c r="RJA26" s="146"/>
      <c r="RJC26" s="146"/>
      <c r="RJE26" s="146"/>
      <c r="RJG26" s="146"/>
      <c r="RJI26" s="146"/>
      <c r="RJK26" s="146"/>
      <c r="RJM26" s="146"/>
      <c r="RJO26" s="146"/>
      <c r="RJQ26" s="146"/>
      <c r="RJS26" s="146"/>
      <c r="RJU26" s="146"/>
      <c r="RJW26" s="146"/>
      <c r="RJY26" s="146"/>
      <c r="RKA26" s="146"/>
      <c r="RKC26" s="146"/>
      <c r="RKE26" s="146"/>
      <c r="RKG26" s="146"/>
      <c r="RKI26" s="146"/>
      <c r="RKK26" s="146"/>
      <c r="RKM26" s="146"/>
      <c r="RKO26" s="146"/>
      <c r="RKQ26" s="146"/>
      <c r="RKS26" s="146"/>
      <c r="RKU26" s="146"/>
      <c r="RKW26" s="146"/>
      <c r="RKY26" s="146"/>
      <c r="RLA26" s="146"/>
      <c r="RLC26" s="146"/>
      <c r="RLE26" s="146"/>
      <c r="RLG26" s="146"/>
      <c r="RLI26" s="146"/>
      <c r="RLK26" s="146"/>
      <c r="RLM26" s="146"/>
      <c r="RLO26" s="146"/>
      <c r="RLQ26" s="146"/>
      <c r="RLS26" s="146"/>
      <c r="RLU26" s="146"/>
      <c r="RLW26" s="146"/>
      <c r="RLY26" s="146"/>
      <c r="RMA26" s="146"/>
      <c r="RMC26" s="146"/>
      <c r="RME26" s="146"/>
      <c r="RMG26" s="146"/>
      <c r="RMI26" s="146"/>
      <c r="RMK26" s="146"/>
      <c r="RMM26" s="146"/>
      <c r="RMO26" s="146"/>
      <c r="RMQ26" s="146"/>
      <c r="RMS26" s="146"/>
      <c r="RMU26" s="146"/>
      <c r="RMW26" s="146"/>
      <c r="RMY26" s="146"/>
      <c r="RNA26" s="146"/>
      <c r="RNC26" s="146"/>
      <c r="RNE26" s="146"/>
      <c r="RNG26" s="146"/>
      <c r="RNI26" s="146"/>
      <c r="RNK26" s="146"/>
      <c r="RNM26" s="146"/>
      <c r="RNO26" s="146"/>
      <c r="RNQ26" s="146"/>
      <c r="RNS26" s="146"/>
      <c r="RNU26" s="146"/>
      <c r="RNW26" s="146"/>
      <c r="RNY26" s="146"/>
      <c r="ROA26" s="146"/>
      <c r="ROC26" s="146"/>
      <c r="ROE26" s="146"/>
      <c r="ROG26" s="146"/>
      <c r="ROI26" s="146"/>
      <c r="ROK26" s="146"/>
      <c r="ROM26" s="146"/>
      <c r="ROO26" s="146"/>
      <c r="ROQ26" s="146"/>
      <c r="ROS26" s="146"/>
      <c r="ROU26" s="146"/>
      <c r="ROW26" s="146"/>
      <c r="ROY26" s="146"/>
      <c r="RPA26" s="146"/>
      <c r="RPC26" s="146"/>
      <c r="RPE26" s="146"/>
      <c r="RPG26" s="146"/>
      <c r="RPI26" s="146"/>
      <c r="RPK26" s="146"/>
      <c r="RPM26" s="146"/>
      <c r="RPO26" s="146"/>
      <c r="RPQ26" s="146"/>
      <c r="RPS26" s="146"/>
      <c r="RPU26" s="146"/>
      <c r="RPW26" s="146"/>
      <c r="RPY26" s="146"/>
      <c r="RQA26" s="146"/>
      <c r="RQC26" s="146"/>
      <c r="RQE26" s="146"/>
      <c r="RQG26" s="146"/>
      <c r="RQI26" s="146"/>
      <c r="RQK26" s="146"/>
      <c r="RQM26" s="146"/>
      <c r="RQO26" s="146"/>
      <c r="RQQ26" s="146"/>
      <c r="RQS26" s="146"/>
      <c r="RQU26" s="146"/>
      <c r="RQW26" s="146"/>
      <c r="RQY26" s="146"/>
      <c r="RRA26" s="146"/>
      <c r="RRC26" s="146"/>
      <c r="RRE26" s="146"/>
      <c r="RRG26" s="146"/>
      <c r="RRI26" s="146"/>
      <c r="RRK26" s="146"/>
      <c r="RRM26" s="146"/>
      <c r="RRO26" s="146"/>
      <c r="RRQ26" s="146"/>
      <c r="RRS26" s="146"/>
      <c r="RRU26" s="146"/>
      <c r="RRW26" s="146"/>
      <c r="RRY26" s="146"/>
      <c r="RSA26" s="146"/>
      <c r="RSC26" s="146"/>
      <c r="RSE26" s="146"/>
      <c r="RSG26" s="146"/>
      <c r="RSI26" s="146"/>
      <c r="RSK26" s="146"/>
      <c r="RSM26" s="146"/>
      <c r="RSO26" s="146"/>
      <c r="RSQ26" s="146"/>
      <c r="RSS26" s="146"/>
      <c r="RSU26" s="146"/>
      <c r="RSW26" s="146"/>
      <c r="RSY26" s="146"/>
      <c r="RTA26" s="146"/>
      <c r="RTC26" s="146"/>
      <c r="RTE26" s="146"/>
      <c r="RTG26" s="146"/>
      <c r="RTI26" s="146"/>
      <c r="RTK26" s="146"/>
      <c r="RTM26" s="146"/>
      <c r="RTO26" s="146"/>
      <c r="RTQ26" s="146"/>
      <c r="RTS26" s="146"/>
      <c r="RTU26" s="146"/>
      <c r="RTW26" s="146"/>
      <c r="RTY26" s="146"/>
      <c r="RUA26" s="146"/>
      <c r="RUC26" s="146"/>
      <c r="RUE26" s="146"/>
      <c r="RUG26" s="146"/>
      <c r="RUI26" s="146"/>
      <c r="RUK26" s="146"/>
      <c r="RUM26" s="146"/>
      <c r="RUO26" s="146"/>
      <c r="RUQ26" s="146"/>
      <c r="RUS26" s="146"/>
      <c r="RUU26" s="146"/>
      <c r="RUW26" s="146"/>
      <c r="RUY26" s="146"/>
      <c r="RVA26" s="146"/>
      <c r="RVC26" s="146"/>
      <c r="RVE26" s="146"/>
      <c r="RVG26" s="146"/>
      <c r="RVI26" s="146"/>
      <c r="RVK26" s="146"/>
      <c r="RVM26" s="146"/>
      <c r="RVO26" s="146"/>
      <c r="RVQ26" s="146"/>
      <c r="RVS26" s="146"/>
      <c r="RVU26" s="146"/>
      <c r="RVW26" s="146"/>
      <c r="RVY26" s="146"/>
      <c r="RWA26" s="146"/>
      <c r="RWC26" s="146"/>
      <c r="RWE26" s="146"/>
      <c r="RWG26" s="146"/>
      <c r="RWI26" s="146"/>
      <c r="RWK26" s="146"/>
      <c r="RWM26" s="146"/>
      <c r="RWO26" s="146"/>
      <c r="RWQ26" s="146"/>
      <c r="RWS26" s="146"/>
      <c r="RWU26" s="146"/>
      <c r="RWW26" s="146"/>
      <c r="RWY26" s="146"/>
      <c r="RXA26" s="146"/>
      <c r="RXC26" s="146"/>
      <c r="RXE26" s="146"/>
      <c r="RXG26" s="146"/>
      <c r="RXI26" s="146"/>
      <c r="RXK26" s="146"/>
      <c r="RXM26" s="146"/>
      <c r="RXO26" s="146"/>
      <c r="RXQ26" s="146"/>
      <c r="RXS26" s="146"/>
      <c r="RXU26" s="146"/>
      <c r="RXW26" s="146"/>
      <c r="RXY26" s="146"/>
      <c r="RYA26" s="146"/>
      <c r="RYC26" s="146"/>
      <c r="RYE26" s="146"/>
      <c r="RYG26" s="146"/>
      <c r="RYI26" s="146"/>
      <c r="RYK26" s="146"/>
      <c r="RYM26" s="146"/>
      <c r="RYO26" s="146"/>
      <c r="RYQ26" s="146"/>
      <c r="RYS26" s="146"/>
      <c r="RYU26" s="146"/>
      <c r="RYW26" s="146"/>
      <c r="RYY26" s="146"/>
      <c r="RZA26" s="146"/>
      <c r="RZC26" s="146"/>
      <c r="RZE26" s="146"/>
      <c r="RZG26" s="146"/>
      <c r="RZI26" s="146"/>
      <c r="RZK26" s="146"/>
      <c r="RZM26" s="146"/>
      <c r="RZO26" s="146"/>
      <c r="RZQ26" s="146"/>
      <c r="RZS26" s="146"/>
      <c r="RZU26" s="146"/>
      <c r="RZW26" s="146"/>
      <c r="RZY26" s="146"/>
      <c r="SAA26" s="146"/>
      <c r="SAC26" s="146"/>
      <c r="SAE26" s="146"/>
      <c r="SAG26" s="146"/>
      <c r="SAI26" s="146"/>
      <c r="SAK26" s="146"/>
      <c r="SAM26" s="146"/>
      <c r="SAO26" s="146"/>
      <c r="SAQ26" s="146"/>
      <c r="SAS26" s="146"/>
      <c r="SAU26" s="146"/>
      <c r="SAW26" s="146"/>
      <c r="SAY26" s="146"/>
      <c r="SBA26" s="146"/>
      <c r="SBC26" s="146"/>
      <c r="SBE26" s="146"/>
      <c r="SBG26" s="146"/>
      <c r="SBI26" s="146"/>
      <c r="SBK26" s="146"/>
      <c r="SBM26" s="146"/>
      <c r="SBO26" s="146"/>
      <c r="SBQ26" s="146"/>
      <c r="SBS26" s="146"/>
      <c r="SBU26" s="146"/>
      <c r="SBW26" s="146"/>
      <c r="SBY26" s="146"/>
      <c r="SCA26" s="146"/>
      <c r="SCC26" s="146"/>
      <c r="SCE26" s="146"/>
      <c r="SCG26" s="146"/>
      <c r="SCI26" s="146"/>
      <c r="SCK26" s="146"/>
      <c r="SCM26" s="146"/>
      <c r="SCO26" s="146"/>
      <c r="SCQ26" s="146"/>
      <c r="SCS26" s="146"/>
      <c r="SCU26" s="146"/>
      <c r="SCW26" s="146"/>
      <c r="SCY26" s="146"/>
      <c r="SDA26" s="146"/>
      <c r="SDC26" s="146"/>
      <c r="SDE26" s="146"/>
      <c r="SDG26" s="146"/>
      <c r="SDI26" s="146"/>
      <c r="SDK26" s="146"/>
      <c r="SDM26" s="146"/>
      <c r="SDO26" s="146"/>
      <c r="SDQ26" s="146"/>
      <c r="SDS26" s="146"/>
      <c r="SDU26" s="146"/>
      <c r="SDW26" s="146"/>
      <c r="SDY26" s="146"/>
      <c r="SEA26" s="146"/>
      <c r="SEC26" s="146"/>
      <c r="SEE26" s="146"/>
      <c r="SEG26" s="146"/>
      <c r="SEI26" s="146"/>
      <c r="SEK26" s="146"/>
      <c r="SEM26" s="146"/>
      <c r="SEO26" s="146"/>
      <c r="SEQ26" s="146"/>
      <c r="SES26" s="146"/>
      <c r="SEU26" s="146"/>
      <c r="SEW26" s="146"/>
      <c r="SEY26" s="146"/>
      <c r="SFA26" s="146"/>
      <c r="SFC26" s="146"/>
      <c r="SFE26" s="146"/>
      <c r="SFG26" s="146"/>
      <c r="SFI26" s="146"/>
      <c r="SFK26" s="146"/>
      <c r="SFM26" s="146"/>
      <c r="SFO26" s="146"/>
      <c r="SFQ26" s="146"/>
      <c r="SFS26" s="146"/>
      <c r="SFU26" s="146"/>
      <c r="SFW26" s="146"/>
      <c r="SFY26" s="146"/>
      <c r="SGA26" s="146"/>
      <c r="SGC26" s="146"/>
      <c r="SGE26" s="146"/>
      <c r="SGG26" s="146"/>
      <c r="SGI26" s="146"/>
      <c r="SGK26" s="146"/>
      <c r="SGM26" s="146"/>
      <c r="SGO26" s="146"/>
      <c r="SGQ26" s="146"/>
      <c r="SGS26" s="146"/>
      <c r="SGU26" s="146"/>
      <c r="SGW26" s="146"/>
      <c r="SGY26" s="146"/>
      <c r="SHA26" s="146"/>
      <c r="SHC26" s="146"/>
      <c r="SHE26" s="146"/>
      <c r="SHG26" s="146"/>
      <c r="SHI26" s="146"/>
      <c r="SHK26" s="146"/>
      <c r="SHM26" s="146"/>
      <c r="SHO26" s="146"/>
      <c r="SHQ26" s="146"/>
      <c r="SHS26" s="146"/>
      <c r="SHU26" s="146"/>
      <c r="SHW26" s="146"/>
      <c r="SHY26" s="146"/>
      <c r="SIA26" s="146"/>
      <c r="SIC26" s="146"/>
      <c r="SIE26" s="146"/>
      <c r="SIG26" s="146"/>
      <c r="SII26" s="146"/>
      <c r="SIK26" s="146"/>
      <c r="SIM26" s="146"/>
      <c r="SIO26" s="146"/>
      <c r="SIQ26" s="146"/>
      <c r="SIS26" s="146"/>
      <c r="SIU26" s="146"/>
      <c r="SIW26" s="146"/>
      <c r="SIY26" s="146"/>
      <c r="SJA26" s="146"/>
      <c r="SJC26" s="146"/>
      <c r="SJE26" s="146"/>
      <c r="SJG26" s="146"/>
      <c r="SJI26" s="146"/>
      <c r="SJK26" s="146"/>
      <c r="SJM26" s="146"/>
      <c r="SJO26" s="146"/>
      <c r="SJQ26" s="146"/>
      <c r="SJS26" s="146"/>
      <c r="SJU26" s="146"/>
      <c r="SJW26" s="146"/>
      <c r="SJY26" s="146"/>
      <c r="SKA26" s="146"/>
      <c r="SKC26" s="146"/>
      <c r="SKE26" s="146"/>
      <c r="SKG26" s="146"/>
      <c r="SKI26" s="146"/>
      <c r="SKK26" s="146"/>
      <c r="SKM26" s="146"/>
      <c r="SKO26" s="146"/>
      <c r="SKQ26" s="146"/>
      <c r="SKS26" s="146"/>
      <c r="SKU26" s="146"/>
      <c r="SKW26" s="146"/>
      <c r="SKY26" s="146"/>
      <c r="SLA26" s="146"/>
      <c r="SLC26" s="146"/>
      <c r="SLE26" s="146"/>
      <c r="SLG26" s="146"/>
      <c r="SLI26" s="146"/>
      <c r="SLK26" s="146"/>
      <c r="SLM26" s="146"/>
      <c r="SLO26" s="146"/>
      <c r="SLQ26" s="146"/>
      <c r="SLS26" s="146"/>
      <c r="SLU26" s="146"/>
      <c r="SLW26" s="146"/>
      <c r="SLY26" s="146"/>
      <c r="SMA26" s="146"/>
      <c r="SMC26" s="146"/>
      <c r="SME26" s="146"/>
      <c r="SMG26" s="146"/>
      <c r="SMI26" s="146"/>
      <c r="SMK26" s="146"/>
      <c r="SMM26" s="146"/>
      <c r="SMO26" s="146"/>
      <c r="SMQ26" s="146"/>
      <c r="SMS26" s="146"/>
      <c r="SMU26" s="146"/>
      <c r="SMW26" s="146"/>
      <c r="SMY26" s="146"/>
      <c r="SNA26" s="146"/>
      <c r="SNC26" s="146"/>
      <c r="SNE26" s="146"/>
      <c r="SNG26" s="146"/>
      <c r="SNI26" s="146"/>
      <c r="SNK26" s="146"/>
      <c r="SNM26" s="146"/>
      <c r="SNO26" s="146"/>
      <c r="SNQ26" s="146"/>
      <c r="SNS26" s="146"/>
      <c r="SNU26" s="146"/>
      <c r="SNW26" s="146"/>
      <c r="SNY26" s="146"/>
      <c r="SOA26" s="146"/>
      <c r="SOC26" s="146"/>
      <c r="SOE26" s="146"/>
      <c r="SOG26" s="146"/>
      <c r="SOI26" s="146"/>
      <c r="SOK26" s="146"/>
      <c r="SOM26" s="146"/>
      <c r="SOO26" s="146"/>
      <c r="SOQ26" s="146"/>
      <c r="SOS26" s="146"/>
      <c r="SOU26" s="146"/>
      <c r="SOW26" s="146"/>
      <c r="SOY26" s="146"/>
      <c r="SPA26" s="146"/>
      <c r="SPC26" s="146"/>
      <c r="SPE26" s="146"/>
      <c r="SPG26" s="146"/>
      <c r="SPI26" s="146"/>
      <c r="SPK26" s="146"/>
      <c r="SPM26" s="146"/>
      <c r="SPO26" s="146"/>
      <c r="SPQ26" s="146"/>
      <c r="SPS26" s="146"/>
      <c r="SPU26" s="146"/>
      <c r="SPW26" s="146"/>
      <c r="SPY26" s="146"/>
      <c r="SQA26" s="146"/>
      <c r="SQC26" s="146"/>
      <c r="SQE26" s="146"/>
      <c r="SQG26" s="146"/>
      <c r="SQI26" s="146"/>
      <c r="SQK26" s="146"/>
      <c r="SQM26" s="146"/>
      <c r="SQO26" s="146"/>
      <c r="SQQ26" s="146"/>
      <c r="SQS26" s="146"/>
      <c r="SQU26" s="146"/>
      <c r="SQW26" s="146"/>
      <c r="SQY26" s="146"/>
      <c r="SRA26" s="146"/>
      <c r="SRC26" s="146"/>
      <c r="SRE26" s="146"/>
      <c r="SRG26" s="146"/>
      <c r="SRI26" s="146"/>
      <c r="SRK26" s="146"/>
      <c r="SRM26" s="146"/>
      <c r="SRO26" s="146"/>
      <c r="SRQ26" s="146"/>
      <c r="SRS26" s="146"/>
      <c r="SRU26" s="146"/>
      <c r="SRW26" s="146"/>
      <c r="SRY26" s="146"/>
      <c r="SSA26" s="146"/>
      <c r="SSC26" s="146"/>
      <c r="SSE26" s="146"/>
      <c r="SSG26" s="146"/>
      <c r="SSI26" s="146"/>
      <c r="SSK26" s="146"/>
      <c r="SSM26" s="146"/>
      <c r="SSO26" s="146"/>
      <c r="SSQ26" s="146"/>
      <c r="SSS26" s="146"/>
      <c r="SSU26" s="146"/>
      <c r="SSW26" s="146"/>
      <c r="SSY26" s="146"/>
      <c r="STA26" s="146"/>
      <c r="STC26" s="146"/>
      <c r="STE26" s="146"/>
      <c r="STG26" s="146"/>
      <c r="STI26" s="146"/>
      <c r="STK26" s="146"/>
      <c r="STM26" s="146"/>
      <c r="STO26" s="146"/>
      <c r="STQ26" s="146"/>
      <c r="STS26" s="146"/>
      <c r="STU26" s="146"/>
      <c r="STW26" s="146"/>
      <c r="STY26" s="146"/>
      <c r="SUA26" s="146"/>
      <c r="SUC26" s="146"/>
      <c r="SUE26" s="146"/>
      <c r="SUG26" s="146"/>
      <c r="SUI26" s="146"/>
      <c r="SUK26" s="146"/>
      <c r="SUM26" s="146"/>
      <c r="SUO26" s="146"/>
      <c r="SUQ26" s="146"/>
      <c r="SUS26" s="146"/>
      <c r="SUU26" s="146"/>
      <c r="SUW26" s="146"/>
      <c r="SUY26" s="146"/>
      <c r="SVA26" s="146"/>
      <c r="SVC26" s="146"/>
      <c r="SVE26" s="146"/>
      <c r="SVG26" s="146"/>
      <c r="SVI26" s="146"/>
      <c r="SVK26" s="146"/>
      <c r="SVM26" s="146"/>
      <c r="SVO26" s="146"/>
      <c r="SVQ26" s="146"/>
      <c r="SVS26" s="146"/>
      <c r="SVU26" s="146"/>
      <c r="SVW26" s="146"/>
      <c r="SVY26" s="146"/>
      <c r="SWA26" s="146"/>
      <c r="SWC26" s="146"/>
      <c r="SWE26" s="146"/>
      <c r="SWG26" s="146"/>
      <c r="SWI26" s="146"/>
      <c r="SWK26" s="146"/>
      <c r="SWM26" s="146"/>
      <c r="SWO26" s="146"/>
      <c r="SWQ26" s="146"/>
      <c r="SWS26" s="146"/>
      <c r="SWU26" s="146"/>
      <c r="SWW26" s="146"/>
      <c r="SWY26" s="146"/>
      <c r="SXA26" s="146"/>
      <c r="SXC26" s="146"/>
      <c r="SXE26" s="146"/>
      <c r="SXG26" s="146"/>
      <c r="SXI26" s="146"/>
      <c r="SXK26" s="146"/>
      <c r="SXM26" s="146"/>
      <c r="SXO26" s="146"/>
      <c r="SXQ26" s="146"/>
      <c r="SXS26" s="146"/>
      <c r="SXU26" s="146"/>
      <c r="SXW26" s="146"/>
      <c r="SXY26" s="146"/>
      <c r="SYA26" s="146"/>
      <c r="SYC26" s="146"/>
      <c r="SYE26" s="146"/>
      <c r="SYG26" s="146"/>
      <c r="SYI26" s="146"/>
      <c r="SYK26" s="146"/>
      <c r="SYM26" s="146"/>
      <c r="SYO26" s="146"/>
      <c r="SYQ26" s="146"/>
      <c r="SYS26" s="146"/>
      <c r="SYU26" s="146"/>
      <c r="SYW26" s="146"/>
      <c r="SYY26" s="146"/>
      <c r="SZA26" s="146"/>
      <c r="SZC26" s="146"/>
      <c r="SZE26" s="146"/>
      <c r="SZG26" s="146"/>
      <c r="SZI26" s="146"/>
      <c r="SZK26" s="146"/>
      <c r="SZM26" s="146"/>
      <c r="SZO26" s="146"/>
      <c r="SZQ26" s="146"/>
      <c r="SZS26" s="146"/>
      <c r="SZU26" s="146"/>
      <c r="SZW26" s="146"/>
      <c r="SZY26" s="146"/>
      <c r="TAA26" s="146"/>
      <c r="TAC26" s="146"/>
      <c r="TAE26" s="146"/>
      <c r="TAG26" s="146"/>
      <c r="TAI26" s="146"/>
      <c r="TAK26" s="146"/>
      <c r="TAM26" s="146"/>
      <c r="TAO26" s="146"/>
      <c r="TAQ26" s="146"/>
      <c r="TAS26" s="146"/>
      <c r="TAU26" s="146"/>
      <c r="TAW26" s="146"/>
      <c r="TAY26" s="146"/>
      <c r="TBA26" s="146"/>
      <c r="TBC26" s="146"/>
      <c r="TBE26" s="146"/>
      <c r="TBG26" s="146"/>
      <c r="TBI26" s="146"/>
      <c r="TBK26" s="146"/>
      <c r="TBM26" s="146"/>
      <c r="TBO26" s="146"/>
      <c r="TBQ26" s="146"/>
      <c r="TBS26" s="146"/>
      <c r="TBU26" s="146"/>
      <c r="TBW26" s="146"/>
      <c r="TBY26" s="146"/>
      <c r="TCA26" s="146"/>
      <c r="TCC26" s="146"/>
      <c r="TCE26" s="146"/>
      <c r="TCG26" s="146"/>
      <c r="TCI26" s="146"/>
      <c r="TCK26" s="146"/>
      <c r="TCM26" s="146"/>
      <c r="TCO26" s="146"/>
      <c r="TCQ26" s="146"/>
      <c r="TCS26" s="146"/>
      <c r="TCU26" s="146"/>
      <c r="TCW26" s="146"/>
      <c r="TCY26" s="146"/>
      <c r="TDA26" s="146"/>
      <c r="TDC26" s="146"/>
      <c r="TDE26" s="146"/>
      <c r="TDG26" s="146"/>
      <c r="TDI26" s="146"/>
      <c r="TDK26" s="146"/>
      <c r="TDM26" s="146"/>
      <c r="TDO26" s="146"/>
      <c r="TDQ26" s="146"/>
      <c r="TDS26" s="146"/>
      <c r="TDU26" s="146"/>
      <c r="TDW26" s="146"/>
      <c r="TDY26" s="146"/>
      <c r="TEA26" s="146"/>
      <c r="TEC26" s="146"/>
      <c r="TEE26" s="146"/>
      <c r="TEG26" s="146"/>
      <c r="TEI26" s="146"/>
      <c r="TEK26" s="146"/>
      <c r="TEM26" s="146"/>
      <c r="TEO26" s="146"/>
      <c r="TEQ26" s="146"/>
      <c r="TES26" s="146"/>
      <c r="TEU26" s="146"/>
      <c r="TEW26" s="146"/>
      <c r="TEY26" s="146"/>
      <c r="TFA26" s="146"/>
      <c r="TFC26" s="146"/>
      <c r="TFE26" s="146"/>
      <c r="TFG26" s="146"/>
      <c r="TFI26" s="146"/>
      <c r="TFK26" s="146"/>
      <c r="TFM26" s="146"/>
      <c r="TFO26" s="146"/>
      <c r="TFQ26" s="146"/>
      <c r="TFS26" s="146"/>
      <c r="TFU26" s="146"/>
      <c r="TFW26" s="146"/>
      <c r="TFY26" s="146"/>
      <c r="TGA26" s="146"/>
      <c r="TGC26" s="146"/>
      <c r="TGE26" s="146"/>
      <c r="TGG26" s="146"/>
      <c r="TGI26" s="146"/>
      <c r="TGK26" s="146"/>
      <c r="TGM26" s="146"/>
      <c r="TGO26" s="146"/>
      <c r="TGQ26" s="146"/>
      <c r="TGS26" s="146"/>
      <c r="TGU26" s="146"/>
      <c r="TGW26" s="146"/>
      <c r="TGY26" s="146"/>
      <c r="THA26" s="146"/>
      <c r="THC26" s="146"/>
      <c r="THE26" s="146"/>
      <c r="THG26" s="146"/>
      <c r="THI26" s="146"/>
      <c r="THK26" s="146"/>
      <c r="THM26" s="146"/>
      <c r="THO26" s="146"/>
      <c r="THQ26" s="146"/>
      <c r="THS26" s="146"/>
      <c r="THU26" s="146"/>
      <c r="THW26" s="146"/>
      <c r="THY26" s="146"/>
      <c r="TIA26" s="146"/>
      <c r="TIC26" s="146"/>
      <c r="TIE26" s="146"/>
      <c r="TIG26" s="146"/>
      <c r="TII26" s="146"/>
      <c r="TIK26" s="146"/>
      <c r="TIM26" s="146"/>
      <c r="TIO26" s="146"/>
      <c r="TIQ26" s="146"/>
      <c r="TIS26" s="146"/>
      <c r="TIU26" s="146"/>
      <c r="TIW26" s="146"/>
      <c r="TIY26" s="146"/>
      <c r="TJA26" s="146"/>
      <c r="TJC26" s="146"/>
      <c r="TJE26" s="146"/>
      <c r="TJG26" s="146"/>
      <c r="TJI26" s="146"/>
      <c r="TJK26" s="146"/>
      <c r="TJM26" s="146"/>
      <c r="TJO26" s="146"/>
      <c r="TJQ26" s="146"/>
      <c r="TJS26" s="146"/>
      <c r="TJU26" s="146"/>
      <c r="TJW26" s="146"/>
      <c r="TJY26" s="146"/>
      <c r="TKA26" s="146"/>
      <c r="TKC26" s="146"/>
      <c r="TKE26" s="146"/>
      <c r="TKG26" s="146"/>
      <c r="TKI26" s="146"/>
      <c r="TKK26" s="146"/>
      <c r="TKM26" s="146"/>
      <c r="TKO26" s="146"/>
      <c r="TKQ26" s="146"/>
      <c r="TKS26" s="146"/>
      <c r="TKU26" s="146"/>
      <c r="TKW26" s="146"/>
      <c r="TKY26" s="146"/>
      <c r="TLA26" s="146"/>
      <c r="TLC26" s="146"/>
      <c r="TLE26" s="146"/>
      <c r="TLG26" s="146"/>
      <c r="TLI26" s="146"/>
      <c r="TLK26" s="146"/>
      <c r="TLM26" s="146"/>
      <c r="TLO26" s="146"/>
      <c r="TLQ26" s="146"/>
      <c r="TLS26" s="146"/>
      <c r="TLU26" s="146"/>
      <c r="TLW26" s="146"/>
      <c r="TLY26" s="146"/>
      <c r="TMA26" s="146"/>
      <c r="TMC26" s="146"/>
      <c r="TME26" s="146"/>
      <c r="TMG26" s="146"/>
      <c r="TMI26" s="146"/>
      <c r="TMK26" s="146"/>
      <c r="TMM26" s="146"/>
      <c r="TMO26" s="146"/>
      <c r="TMQ26" s="146"/>
      <c r="TMS26" s="146"/>
      <c r="TMU26" s="146"/>
      <c r="TMW26" s="146"/>
      <c r="TMY26" s="146"/>
      <c r="TNA26" s="146"/>
      <c r="TNC26" s="146"/>
      <c r="TNE26" s="146"/>
      <c r="TNG26" s="146"/>
      <c r="TNI26" s="146"/>
      <c r="TNK26" s="146"/>
      <c r="TNM26" s="146"/>
      <c r="TNO26" s="146"/>
      <c r="TNQ26" s="146"/>
      <c r="TNS26" s="146"/>
      <c r="TNU26" s="146"/>
      <c r="TNW26" s="146"/>
      <c r="TNY26" s="146"/>
      <c r="TOA26" s="146"/>
      <c r="TOC26" s="146"/>
      <c r="TOE26" s="146"/>
      <c r="TOG26" s="146"/>
      <c r="TOI26" s="146"/>
      <c r="TOK26" s="146"/>
      <c r="TOM26" s="146"/>
      <c r="TOO26" s="146"/>
      <c r="TOQ26" s="146"/>
      <c r="TOS26" s="146"/>
      <c r="TOU26" s="146"/>
      <c r="TOW26" s="146"/>
      <c r="TOY26" s="146"/>
      <c r="TPA26" s="146"/>
      <c r="TPC26" s="146"/>
      <c r="TPE26" s="146"/>
      <c r="TPG26" s="146"/>
      <c r="TPI26" s="146"/>
      <c r="TPK26" s="146"/>
      <c r="TPM26" s="146"/>
      <c r="TPO26" s="146"/>
      <c r="TPQ26" s="146"/>
      <c r="TPS26" s="146"/>
      <c r="TPU26" s="146"/>
      <c r="TPW26" s="146"/>
      <c r="TPY26" s="146"/>
      <c r="TQA26" s="146"/>
      <c r="TQC26" s="146"/>
      <c r="TQE26" s="146"/>
      <c r="TQG26" s="146"/>
      <c r="TQI26" s="146"/>
      <c r="TQK26" s="146"/>
      <c r="TQM26" s="146"/>
      <c r="TQO26" s="146"/>
      <c r="TQQ26" s="146"/>
      <c r="TQS26" s="146"/>
      <c r="TQU26" s="146"/>
      <c r="TQW26" s="146"/>
      <c r="TQY26" s="146"/>
      <c r="TRA26" s="146"/>
      <c r="TRC26" s="146"/>
      <c r="TRE26" s="146"/>
      <c r="TRG26" s="146"/>
      <c r="TRI26" s="146"/>
      <c r="TRK26" s="146"/>
      <c r="TRM26" s="146"/>
      <c r="TRO26" s="146"/>
      <c r="TRQ26" s="146"/>
      <c r="TRS26" s="146"/>
      <c r="TRU26" s="146"/>
      <c r="TRW26" s="146"/>
      <c r="TRY26" s="146"/>
      <c r="TSA26" s="146"/>
      <c r="TSC26" s="146"/>
      <c r="TSE26" s="146"/>
      <c r="TSG26" s="146"/>
      <c r="TSI26" s="146"/>
      <c r="TSK26" s="146"/>
      <c r="TSM26" s="146"/>
      <c r="TSO26" s="146"/>
      <c r="TSQ26" s="146"/>
      <c r="TSS26" s="146"/>
      <c r="TSU26" s="146"/>
      <c r="TSW26" s="146"/>
      <c r="TSY26" s="146"/>
      <c r="TTA26" s="146"/>
      <c r="TTC26" s="146"/>
      <c r="TTE26" s="146"/>
      <c r="TTG26" s="146"/>
      <c r="TTI26" s="146"/>
      <c r="TTK26" s="146"/>
      <c r="TTM26" s="146"/>
      <c r="TTO26" s="146"/>
      <c r="TTQ26" s="146"/>
      <c r="TTS26" s="146"/>
      <c r="TTU26" s="146"/>
      <c r="TTW26" s="146"/>
      <c r="TTY26" s="146"/>
      <c r="TUA26" s="146"/>
      <c r="TUC26" s="146"/>
      <c r="TUE26" s="146"/>
      <c r="TUG26" s="146"/>
      <c r="TUI26" s="146"/>
      <c r="TUK26" s="146"/>
      <c r="TUM26" s="146"/>
      <c r="TUO26" s="146"/>
      <c r="TUQ26" s="146"/>
      <c r="TUS26" s="146"/>
      <c r="TUU26" s="146"/>
      <c r="TUW26" s="146"/>
      <c r="TUY26" s="146"/>
      <c r="TVA26" s="146"/>
      <c r="TVC26" s="146"/>
      <c r="TVE26" s="146"/>
      <c r="TVG26" s="146"/>
      <c r="TVI26" s="146"/>
      <c r="TVK26" s="146"/>
      <c r="TVM26" s="146"/>
      <c r="TVO26" s="146"/>
      <c r="TVQ26" s="146"/>
      <c r="TVS26" s="146"/>
      <c r="TVU26" s="146"/>
      <c r="TVW26" s="146"/>
      <c r="TVY26" s="146"/>
      <c r="TWA26" s="146"/>
      <c r="TWC26" s="146"/>
      <c r="TWE26" s="146"/>
      <c r="TWG26" s="146"/>
      <c r="TWI26" s="146"/>
      <c r="TWK26" s="146"/>
      <c r="TWM26" s="146"/>
      <c r="TWO26" s="146"/>
      <c r="TWQ26" s="146"/>
      <c r="TWS26" s="146"/>
      <c r="TWU26" s="146"/>
      <c r="TWW26" s="146"/>
      <c r="TWY26" s="146"/>
      <c r="TXA26" s="146"/>
      <c r="TXC26" s="146"/>
      <c r="TXE26" s="146"/>
      <c r="TXG26" s="146"/>
      <c r="TXI26" s="146"/>
      <c r="TXK26" s="146"/>
      <c r="TXM26" s="146"/>
      <c r="TXO26" s="146"/>
      <c r="TXQ26" s="146"/>
      <c r="TXS26" s="146"/>
      <c r="TXU26" s="146"/>
      <c r="TXW26" s="146"/>
      <c r="TXY26" s="146"/>
      <c r="TYA26" s="146"/>
      <c r="TYC26" s="146"/>
      <c r="TYE26" s="146"/>
      <c r="TYG26" s="146"/>
      <c r="TYI26" s="146"/>
      <c r="TYK26" s="146"/>
      <c r="TYM26" s="146"/>
      <c r="TYO26" s="146"/>
      <c r="TYQ26" s="146"/>
      <c r="TYS26" s="146"/>
      <c r="TYU26" s="146"/>
      <c r="TYW26" s="146"/>
      <c r="TYY26" s="146"/>
      <c r="TZA26" s="146"/>
      <c r="TZC26" s="146"/>
      <c r="TZE26" s="146"/>
      <c r="TZG26" s="146"/>
      <c r="TZI26" s="146"/>
      <c r="TZK26" s="146"/>
      <c r="TZM26" s="146"/>
      <c r="TZO26" s="146"/>
      <c r="TZQ26" s="146"/>
      <c r="TZS26" s="146"/>
      <c r="TZU26" s="146"/>
      <c r="TZW26" s="146"/>
      <c r="TZY26" s="146"/>
      <c r="UAA26" s="146"/>
      <c r="UAC26" s="146"/>
      <c r="UAE26" s="146"/>
      <c r="UAG26" s="146"/>
      <c r="UAI26" s="146"/>
      <c r="UAK26" s="146"/>
      <c r="UAM26" s="146"/>
      <c r="UAO26" s="146"/>
      <c r="UAQ26" s="146"/>
      <c r="UAS26" s="146"/>
      <c r="UAU26" s="146"/>
      <c r="UAW26" s="146"/>
      <c r="UAY26" s="146"/>
      <c r="UBA26" s="146"/>
      <c r="UBC26" s="146"/>
      <c r="UBE26" s="146"/>
      <c r="UBG26" s="146"/>
      <c r="UBI26" s="146"/>
      <c r="UBK26" s="146"/>
      <c r="UBM26" s="146"/>
      <c r="UBO26" s="146"/>
      <c r="UBQ26" s="146"/>
      <c r="UBS26" s="146"/>
      <c r="UBU26" s="146"/>
      <c r="UBW26" s="146"/>
      <c r="UBY26" s="146"/>
      <c r="UCA26" s="146"/>
      <c r="UCC26" s="146"/>
      <c r="UCE26" s="146"/>
      <c r="UCG26" s="146"/>
      <c r="UCI26" s="146"/>
      <c r="UCK26" s="146"/>
      <c r="UCM26" s="146"/>
      <c r="UCO26" s="146"/>
      <c r="UCQ26" s="146"/>
      <c r="UCS26" s="146"/>
      <c r="UCU26" s="146"/>
      <c r="UCW26" s="146"/>
      <c r="UCY26" s="146"/>
      <c r="UDA26" s="146"/>
      <c r="UDC26" s="146"/>
      <c r="UDE26" s="146"/>
      <c r="UDG26" s="146"/>
      <c r="UDI26" s="146"/>
      <c r="UDK26" s="146"/>
      <c r="UDM26" s="146"/>
      <c r="UDO26" s="146"/>
      <c r="UDQ26" s="146"/>
      <c r="UDS26" s="146"/>
      <c r="UDU26" s="146"/>
      <c r="UDW26" s="146"/>
      <c r="UDY26" s="146"/>
      <c r="UEA26" s="146"/>
      <c r="UEC26" s="146"/>
      <c r="UEE26" s="146"/>
      <c r="UEG26" s="146"/>
      <c r="UEI26" s="146"/>
      <c r="UEK26" s="146"/>
      <c r="UEM26" s="146"/>
      <c r="UEO26" s="146"/>
      <c r="UEQ26" s="146"/>
      <c r="UES26" s="146"/>
      <c r="UEU26" s="146"/>
      <c r="UEW26" s="146"/>
      <c r="UEY26" s="146"/>
      <c r="UFA26" s="146"/>
      <c r="UFC26" s="146"/>
      <c r="UFE26" s="146"/>
      <c r="UFG26" s="146"/>
      <c r="UFI26" s="146"/>
      <c r="UFK26" s="146"/>
      <c r="UFM26" s="146"/>
      <c r="UFO26" s="146"/>
      <c r="UFQ26" s="146"/>
      <c r="UFS26" s="146"/>
      <c r="UFU26" s="146"/>
      <c r="UFW26" s="146"/>
      <c r="UFY26" s="146"/>
      <c r="UGA26" s="146"/>
      <c r="UGC26" s="146"/>
      <c r="UGE26" s="146"/>
      <c r="UGG26" s="146"/>
      <c r="UGI26" s="146"/>
      <c r="UGK26" s="146"/>
      <c r="UGM26" s="146"/>
      <c r="UGO26" s="146"/>
      <c r="UGQ26" s="146"/>
      <c r="UGS26" s="146"/>
      <c r="UGU26" s="146"/>
      <c r="UGW26" s="146"/>
      <c r="UGY26" s="146"/>
      <c r="UHA26" s="146"/>
      <c r="UHC26" s="146"/>
      <c r="UHE26" s="146"/>
      <c r="UHG26" s="146"/>
      <c r="UHI26" s="146"/>
      <c r="UHK26" s="146"/>
      <c r="UHM26" s="146"/>
      <c r="UHO26" s="146"/>
      <c r="UHQ26" s="146"/>
      <c r="UHS26" s="146"/>
      <c r="UHU26" s="146"/>
      <c r="UHW26" s="146"/>
      <c r="UHY26" s="146"/>
      <c r="UIA26" s="146"/>
      <c r="UIC26" s="146"/>
      <c r="UIE26" s="146"/>
      <c r="UIG26" s="146"/>
      <c r="UII26" s="146"/>
      <c r="UIK26" s="146"/>
      <c r="UIM26" s="146"/>
      <c r="UIO26" s="146"/>
      <c r="UIQ26" s="146"/>
      <c r="UIS26" s="146"/>
      <c r="UIU26" s="146"/>
      <c r="UIW26" s="146"/>
      <c r="UIY26" s="146"/>
      <c r="UJA26" s="146"/>
      <c r="UJC26" s="146"/>
      <c r="UJE26" s="146"/>
      <c r="UJG26" s="146"/>
      <c r="UJI26" s="146"/>
      <c r="UJK26" s="146"/>
      <c r="UJM26" s="146"/>
      <c r="UJO26" s="146"/>
      <c r="UJQ26" s="146"/>
      <c r="UJS26" s="146"/>
      <c r="UJU26" s="146"/>
      <c r="UJW26" s="146"/>
      <c r="UJY26" s="146"/>
      <c r="UKA26" s="146"/>
      <c r="UKC26" s="146"/>
      <c r="UKE26" s="146"/>
      <c r="UKG26" s="146"/>
      <c r="UKI26" s="146"/>
      <c r="UKK26" s="146"/>
      <c r="UKM26" s="146"/>
      <c r="UKO26" s="146"/>
      <c r="UKQ26" s="146"/>
      <c r="UKS26" s="146"/>
      <c r="UKU26" s="146"/>
      <c r="UKW26" s="146"/>
      <c r="UKY26" s="146"/>
      <c r="ULA26" s="146"/>
      <c r="ULC26" s="146"/>
      <c r="ULE26" s="146"/>
      <c r="ULG26" s="146"/>
      <c r="ULI26" s="146"/>
      <c r="ULK26" s="146"/>
      <c r="ULM26" s="146"/>
      <c r="ULO26" s="146"/>
      <c r="ULQ26" s="146"/>
      <c r="ULS26" s="146"/>
      <c r="ULU26" s="146"/>
      <c r="ULW26" s="146"/>
      <c r="ULY26" s="146"/>
      <c r="UMA26" s="146"/>
      <c r="UMC26" s="146"/>
      <c r="UME26" s="146"/>
      <c r="UMG26" s="146"/>
      <c r="UMI26" s="146"/>
      <c r="UMK26" s="146"/>
      <c r="UMM26" s="146"/>
      <c r="UMO26" s="146"/>
      <c r="UMQ26" s="146"/>
      <c r="UMS26" s="146"/>
      <c r="UMU26" s="146"/>
      <c r="UMW26" s="146"/>
      <c r="UMY26" s="146"/>
      <c r="UNA26" s="146"/>
      <c r="UNC26" s="146"/>
      <c r="UNE26" s="146"/>
      <c r="UNG26" s="146"/>
      <c r="UNI26" s="146"/>
      <c r="UNK26" s="146"/>
      <c r="UNM26" s="146"/>
      <c r="UNO26" s="146"/>
      <c r="UNQ26" s="146"/>
      <c r="UNS26" s="146"/>
      <c r="UNU26" s="146"/>
      <c r="UNW26" s="146"/>
      <c r="UNY26" s="146"/>
      <c r="UOA26" s="146"/>
      <c r="UOC26" s="146"/>
      <c r="UOE26" s="146"/>
      <c r="UOG26" s="146"/>
      <c r="UOI26" s="146"/>
      <c r="UOK26" s="146"/>
      <c r="UOM26" s="146"/>
      <c r="UOO26" s="146"/>
      <c r="UOQ26" s="146"/>
      <c r="UOS26" s="146"/>
      <c r="UOU26" s="146"/>
      <c r="UOW26" s="146"/>
      <c r="UOY26" s="146"/>
      <c r="UPA26" s="146"/>
      <c r="UPC26" s="146"/>
      <c r="UPE26" s="146"/>
      <c r="UPG26" s="146"/>
      <c r="UPI26" s="146"/>
      <c r="UPK26" s="146"/>
      <c r="UPM26" s="146"/>
      <c r="UPO26" s="146"/>
      <c r="UPQ26" s="146"/>
      <c r="UPS26" s="146"/>
      <c r="UPU26" s="146"/>
      <c r="UPW26" s="146"/>
      <c r="UPY26" s="146"/>
      <c r="UQA26" s="146"/>
      <c r="UQC26" s="146"/>
      <c r="UQE26" s="146"/>
      <c r="UQG26" s="146"/>
      <c r="UQI26" s="146"/>
      <c r="UQK26" s="146"/>
      <c r="UQM26" s="146"/>
      <c r="UQO26" s="146"/>
      <c r="UQQ26" s="146"/>
      <c r="UQS26" s="146"/>
      <c r="UQU26" s="146"/>
      <c r="UQW26" s="146"/>
      <c r="UQY26" s="146"/>
      <c r="URA26" s="146"/>
      <c r="URC26" s="146"/>
      <c r="URE26" s="146"/>
      <c r="URG26" s="146"/>
      <c r="URI26" s="146"/>
      <c r="URK26" s="146"/>
      <c r="URM26" s="146"/>
      <c r="URO26" s="146"/>
      <c r="URQ26" s="146"/>
      <c r="URS26" s="146"/>
      <c r="URU26" s="146"/>
      <c r="URW26" s="146"/>
      <c r="URY26" s="146"/>
      <c r="USA26" s="146"/>
      <c r="USC26" s="146"/>
      <c r="USE26" s="146"/>
      <c r="USG26" s="146"/>
      <c r="USI26" s="146"/>
      <c r="USK26" s="146"/>
      <c r="USM26" s="146"/>
      <c r="USO26" s="146"/>
      <c r="USQ26" s="146"/>
      <c r="USS26" s="146"/>
      <c r="USU26" s="146"/>
      <c r="USW26" s="146"/>
      <c r="USY26" s="146"/>
      <c r="UTA26" s="146"/>
      <c r="UTC26" s="146"/>
      <c r="UTE26" s="146"/>
      <c r="UTG26" s="146"/>
      <c r="UTI26" s="146"/>
      <c r="UTK26" s="146"/>
      <c r="UTM26" s="146"/>
      <c r="UTO26" s="146"/>
      <c r="UTQ26" s="146"/>
      <c r="UTS26" s="146"/>
      <c r="UTU26" s="146"/>
      <c r="UTW26" s="146"/>
      <c r="UTY26" s="146"/>
      <c r="UUA26" s="146"/>
      <c r="UUC26" s="146"/>
      <c r="UUE26" s="146"/>
      <c r="UUG26" s="146"/>
      <c r="UUI26" s="146"/>
      <c r="UUK26" s="146"/>
      <c r="UUM26" s="146"/>
      <c r="UUO26" s="146"/>
      <c r="UUQ26" s="146"/>
      <c r="UUS26" s="146"/>
      <c r="UUU26" s="146"/>
      <c r="UUW26" s="146"/>
      <c r="UUY26" s="146"/>
      <c r="UVA26" s="146"/>
      <c r="UVC26" s="146"/>
      <c r="UVE26" s="146"/>
      <c r="UVG26" s="146"/>
      <c r="UVI26" s="146"/>
      <c r="UVK26" s="146"/>
      <c r="UVM26" s="146"/>
      <c r="UVO26" s="146"/>
      <c r="UVQ26" s="146"/>
      <c r="UVS26" s="146"/>
      <c r="UVU26" s="146"/>
      <c r="UVW26" s="146"/>
      <c r="UVY26" s="146"/>
      <c r="UWA26" s="146"/>
      <c r="UWC26" s="146"/>
      <c r="UWE26" s="146"/>
      <c r="UWG26" s="146"/>
      <c r="UWI26" s="146"/>
      <c r="UWK26" s="146"/>
      <c r="UWM26" s="146"/>
      <c r="UWO26" s="146"/>
      <c r="UWQ26" s="146"/>
      <c r="UWS26" s="146"/>
      <c r="UWU26" s="146"/>
      <c r="UWW26" s="146"/>
      <c r="UWY26" s="146"/>
      <c r="UXA26" s="146"/>
      <c r="UXC26" s="146"/>
      <c r="UXE26" s="146"/>
      <c r="UXG26" s="146"/>
      <c r="UXI26" s="146"/>
      <c r="UXK26" s="146"/>
      <c r="UXM26" s="146"/>
      <c r="UXO26" s="146"/>
      <c r="UXQ26" s="146"/>
      <c r="UXS26" s="146"/>
      <c r="UXU26" s="146"/>
      <c r="UXW26" s="146"/>
      <c r="UXY26" s="146"/>
      <c r="UYA26" s="146"/>
      <c r="UYC26" s="146"/>
      <c r="UYE26" s="146"/>
      <c r="UYG26" s="146"/>
      <c r="UYI26" s="146"/>
      <c r="UYK26" s="146"/>
      <c r="UYM26" s="146"/>
      <c r="UYO26" s="146"/>
      <c r="UYQ26" s="146"/>
      <c r="UYS26" s="146"/>
      <c r="UYU26" s="146"/>
      <c r="UYW26" s="146"/>
      <c r="UYY26" s="146"/>
      <c r="UZA26" s="146"/>
      <c r="UZC26" s="146"/>
      <c r="UZE26" s="146"/>
      <c r="UZG26" s="146"/>
      <c r="UZI26" s="146"/>
      <c r="UZK26" s="146"/>
      <c r="UZM26" s="146"/>
      <c r="UZO26" s="146"/>
      <c r="UZQ26" s="146"/>
      <c r="UZS26" s="146"/>
      <c r="UZU26" s="146"/>
      <c r="UZW26" s="146"/>
      <c r="UZY26" s="146"/>
      <c r="VAA26" s="146"/>
      <c r="VAC26" s="146"/>
      <c r="VAE26" s="146"/>
      <c r="VAG26" s="146"/>
      <c r="VAI26" s="146"/>
      <c r="VAK26" s="146"/>
      <c r="VAM26" s="146"/>
      <c r="VAO26" s="146"/>
      <c r="VAQ26" s="146"/>
      <c r="VAS26" s="146"/>
      <c r="VAU26" s="146"/>
      <c r="VAW26" s="146"/>
      <c r="VAY26" s="146"/>
      <c r="VBA26" s="146"/>
      <c r="VBC26" s="146"/>
      <c r="VBE26" s="146"/>
      <c r="VBG26" s="146"/>
      <c r="VBI26" s="146"/>
      <c r="VBK26" s="146"/>
      <c r="VBM26" s="146"/>
      <c r="VBO26" s="146"/>
      <c r="VBQ26" s="146"/>
      <c r="VBS26" s="146"/>
      <c r="VBU26" s="146"/>
      <c r="VBW26" s="146"/>
      <c r="VBY26" s="146"/>
      <c r="VCA26" s="146"/>
      <c r="VCC26" s="146"/>
      <c r="VCE26" s="146"/>
      <c r="VCG26" s="146"/>
      <c r="VCI26" s="146"/>
      <c r="VCK26" s="146"/>
      <c r="VCM26" s="146"/>
      <c r="VCO26" s="146"/>
      <c r="VCQ26" s="146"/>
      <c r="VCS26" s="146"/>
      <c r="VCU26" s="146"/>
      <c r="VCW26" s="146"/>
      <c r="VCY26" s="146"/>
      <c r="VDA26" s="146"/>
      <c r="VDC26" s="146"/>
      <c r="VDE26" s="146"/>
      <c r="VDG26" s="146"/>
      <c r="VDI26" s="146"/>
      <c r="VDK26" s="146"/>
      <c r="VDM26" s="146"/>
      <c r="VDO26" s="146"/>
      <c r="VDQ26" s="146"/>
      <c r="VDS26" s="146"/>
      <c r="VDU26" s="146"/>
      <c r="VDW26" s="146"/>
      <c r="VDY26" s="146"/>
      <c r="VEA26" s="146"/>
      <c r="VEC26" s="146"/>
      <c r="VEE26" s="146"/>
      <c r="VEG26" s="146"/>
      <c r="VEI26" s="146"/>
      <c r="VEK26" s="146"/>
      <c r="VEM26" s="146"/>
      <c r="VEO26" s="146"/>
      <c r="VEQ26" s="146"/>
      <c r="VES26" s="146"/>
      <c r="VEU26" s="146"/>
      <c r="VEW26" s="146"/>
      <c r="VEY26" s="146"/>
      <c r="VFA26" s="146"/>
      <c r="VFC26" s="146"/>
      <c r="VFE26" s="146"/>
      <c r="VFG26" s="146"/>
      <c r="VFI26" s="146"/>
      <c r="VFK26" s="146"/>
      <c r="VFM26" s="146"/>
      <c r="VFO26" s="146"/>
      <c r="VFQ26" s="146"/>
      <c r="VFS26" s="146"/>
      <c r="VFU26" s="146"/>
      <c r="VFW26" s="146"/>
      <c r="VFY26" s="146"/>
      <c r="VGA26" s="146"/>
      <c r="VGC26" s="146"/>
      <c r="VGE26" s="146"/>
      <c r="VGG26" s="146"/>
      <c r="VGI26" s="146"/>
      <c r="VGK26" s="146"/>
      <c r="VGM26" s="146"/>
      <c r="VGO26" s="146"/>
      <c r="VGQ26" s="146"/>
      <c r="VGS26" s="146"/>
      <c r="VGU26" s="146"/>
      <c r="VGW26" s="146"/>
      <c r="VGY26" s="146"/>
      <c r="VHA26" s="146"/>
      <c r="VHC26" s="146"/>
      <c r="VHE26" s="146"/>
      <c r="VHG26" s="146"/>
      <c r="VHI26" s="146"/>
      <c r="VHK26" s="146"/>
      <c r="VHM26" s="146"/>
      <c r="VHO26" s="146"/>
      <c r="VHQ26" s="146"/>
      <c r="VHS26" s="146"/>
      <c r="VHU26" s="146"/>
      <c r="VHW26" s="146"/>
      <c r="VHY26" s="146"/>
      <c r="VIA26" s="146"/>
      <c r="VIC26" s="146"/>
      <c r="VIE26" s="146"/>
      <c r="VIG26" s="146"/>
      <c r="VII26" s="146"/>
      <c r="VIK26" s="146"/>
      <c r="VIM26" s="146"/>
      <c r="VIO26" s="146"/>
      <c r="VIQ26" s="146"/>
      <c r="VIS26" s="146"/>
      <c r="VIU26" s="146"/>
      <c r="VIW26" s="146"/>
      <c r="VIY26" s="146"/>
      <c r="VJA26" s="146"/>
      <c r="VJC26" s="146"/>
      <c r="VJE26" s="146"/>
      <c r="VJG26" s="146"/>
      <c r="VJI26" s="146"/>
      <c r="VJK26" s="146"/>
      <c r="VJM26" s="146"/>
      <c r="VJO26" s="146"/>
      <c r="VJQ26" s="146"/>
      <c r="VJS26" s="146"/>
      <c r="VJU26" s="146"/>
      <c r="VJW26" s="146"/>
      <c r="VJY26" s="146"/>
      <c r="VKA26" s="146"/>
      <c r="VKC26" s="146"/>
      <c r="VKE26" s="146"/>
      <c r="VKG26" s="146"/>
      <c r="VKI26" s="146"/>
      <c r="VKK26" s="146"/>
      <c r="VKM26" s="146"/>
      <c r="VKO26" s="146"/>
      <c r="VKQ26" s="146"/>
      <c r="VKS26" s="146"/>
      <c r="VKU26" s="146"/>
      <c r="VKW26" s="146"/>
      <c r="VKY26" s="146"/>
      <c r="VLA26" s="146"/>
      <c r="VLC26" s="146"/>
      <c r="VLE26" s="146"/>
      <c r="VLG26" s="146"/>
      <c r="VLI26" s="146"/>
      <c r="VLK26" s="146"/>
      <c r="VLM26" s="146"/>
      <c r="VLO26" s="146"/>
      <c r="VLQ26" s="146"/>
      <c r="VLS26" s="146"/>
      <c r="VLU26" s="146"/>
      <c r="VLW26" s="146"/>
      <c r="VLY26" s="146"/>
      <c r="VMA26" s="146"/>
      <c r="VMC26" s="146"/>
      <c r="VME26" s="146"/>
      <c r="VMG26" s="146"/>
      <c r="VMI26" s="146"/>
      <c r="VMK26" s="146"/>
      <c r="VMM26" s="146"/>
      <c r="VMO26" s="146"/>
      <c r="VMQ26" s="146"/>
      <c r="VMS26" s="146"/>
      <c r="VMU26" s="146"/>
      <c r="VMW26" s="146"/>
      <c r="VMY26" s="146"/>
      <c r="VNA26" s="146"/>
      <c r="VNC26" s="146"/>
      <c r="VNE26" s="146"/>
      <c r="VNG26" s="146"/>
      <c r="VNI26" s="146"/>
      <c r="VNK26" s="146"/>
      <c r="VNM26" s="146"/>
      <c r="VNO26" s="146"/>
      <c r="VNQ26" s="146"/>
      <c r="VNS26" s="146"/>
      <c r="VNU26" s="146"/>
      <c r="VNW26" s="146"/>
      <c r="VNY26" s="146"/>
      <c r="VOA26" s="146"/>
      <c r="VOC26" s="146"/>
      <c r="VOE26" s="146"/>
      <c r="VOG26" s="146"/>
      <c r="VOI26" s="146"/>
      <c r="VOK26" s="146"/>
      <c r="VOM26" s="146"/>
      <c r="VOO26" s="146"/>
      <c r="VOQ26" s="146"/>
      <c r="VOS26" s="146"/>
      <c r="VOU26" s="146"/>
      <c r="VOW26" s="146"/>
      <c r="VOY26" s="146"/>
      <c r="VPA26" s="146"/>
      <c r="VPC26" s="146"/>
      <c r="VPE26" s="146"/>
      <c r="VPG26" s="146"/>
      <c r="VPI26" s="146"/>
      <c r="VPK26" s="146"/>
      <c r="VPM26" s="146"/>
      <c r="VPO26" s="146"/>
      <c r="VPQ26" s="146"/>
      <c r="VPS26" s="146"/>
      <c r="VPU26" s="146"/>
      <c r="VPW26" s="146"/>
      <c r="VPY26" s="146"/>
      <c r="VQA26" s="146"/>
      <c r="VQC26" s="146"/>
      <c r="VQE26" s="146"/>
      <c r="VQG26" s="146"/>
      <c r="VQI26" s="146"/>
      <c r="VQK26" s="146"/>
      <c r="VQM26" s="146"/>
      <c r="VQO26" s="146"/>
      <c r="VQQ26" s="146"/>
      <c r="VQS26" s="146"/>
      <c r="VQU26" s="146"/>
      <c r="VQW26" s="146"/>
      <c r="VQY26" s="146"/>
      <c r="VRA26" s="146"/>
      <c r="VRC26" s="146"/>
      <c r="VRE26" s="146"/>
      <c r="VRG26" s="146"/>
      <c r="VRI26" s="146"/>
      <c r="VRK26" s="146"/>
      <c r="VRM26" s="146"/>
      <c r="VRO26" s="146"/>
      <c r="VRQ26" s="146"/>
      <c r="VRS26" s="146"/>
      <c r="VRU26" s="146"/>
      <c r="VRW26" s="146"/>
      <c r="VRY26" s="146"/>
      <c r="VSA26" s="146"/>
      <c r="VSC26" s="146"/>
      <c r="VSE26" s="146"/>
      <c r="VSG26" s="146"/>
      <c r="VSI26" s="146"/>
      <c r="VSK26" s="146"/>
      <c r="VSM26" s="146"/>
      <c r="VSO26" s="146"/>
      <c r="VSQ26" s="146"/>
      <c r="VSS26" s="146"/>
      <c r="VSU26" s="146"/>
      <c r="VSW26" s="146"/>
      <c r="VSY26" s="146"/>
      <c r="VTA26" s="146"/>
      <c r="VTC26" s="146"/>
      <c r="VTE26" s="146"/>
      <c r="VTG26" s="146"/>
      <c r="VTI26" s="146"/>
      <c r="VTK26" s="146"/>
      <c r="VTM26" s="146"/>
      <c r="VTO26" s="146"/>
      <c r="VTQ26" s="146"/>
      <c r="VTS26" s="146"/>
      <c r="VTU26" s="146"/>
      <c r="VTW26" s="146"/>
      <c r="VTY26" s="146"/>
      <c r="VUA26" s="146"/>
      <c r="VUC26" s="146"/>
      <c r="VUE26" s="146"/>
      <c r="VUG26" s="146"/>
      <c r="VUI26" s="146"/>
      <c r="VUK26" s="146"/>
      <c r="VUM26" s="146"/>
      <c r="VUO26" s="146"/>
      <c r="VUQ26" s="146"/>
      <c r="VUS26" s="146"/>
      <c r="VUU26" s="146"/>
      <c r="VUW26" s="146"/>
      <c r="VUY26" s="146"/>
      <c r="VVA26" s="146"/>
      <c r="VVC26" s="146"/>
      <c r="VVE26" s="146"/>
      <c r="VVG26" s="146"/>
      <c r="VVI26" s="146"/>
      <c r="VVK26" s="146"/>
      <c r="VVM26" s="146"/>
      <c r="VVO26" s="146"/>
      <c r="VVQ26" s="146"/>
      <c r="VVS26" s="146"/>
      <c r="VVU26" s="146"/>
      <c r="VVW26" s="146"/>
      <c r="VVY26" s="146"/>
      <c r="VWA26" s="146"/>
      <c r="VWC26" s="146"/>
      <c r="VWE26" s="146"/>
      <c r="VWG26" s="146"/>
      <c r="VWI26" s="146"/>
      <c r="VWK26" s="146"/>
      <c r="VWM26" s="146"/>
      <c r="VWO26" s="146"/>
      <c r="VWQ26" s="146"/>
      <c r="VWS26" s="146"/>
      <c r="VWU26" s="146"/>
      <c r="VWW26" s="146"/>
      <c r="VWY26" s="146"/>
      <c r="VXA26" s="146"/>
      <c r="VXC26" s="146"/>
      <c r="VXE26" s="146"/>
      <c r="VXG26" s="146"/>
      <c r="VXI26" s="146"/>
      <c r="VXK26" s="146"/>
      <c r="VXM26" s="146"/>
      <c r="VXO26" s="146"/>
      <c r="VXQ26" s="146"/>
      <c r="VXS26" s="146"/>
      <c r="VXU26" s="146"/>
      <c r="VXW26" s="146"/>
      <c r="VXY26" s="146"/>
      <c r="VYA26" s="146"/>
      <c r="VYC26" s="146"/>
      <c r="VYE26" s="146"/>
      <c r="VYG26" s="146"/>
      <c r="VYI26" s="146"/>
      <c r="VYK26" s="146"/>
      <c r="VYM26" s="146"/>
      <c r="VYO26" s="146"/>
      <c r="VYQ26" s="146"/>
      <c r="VYS26" s="146"/>
      <c r="VYU26" s="146"/>
      <c r="VYW26" s="146"/>
      <c r="VYY26" s="146"/>
      <c r="VZA26" s="146"/>
      <c r="VZC26" s="146"/>
      <c r="VZE26" s="146"/>
      <c r="VZG26" s="146"/>
      <c r="VZI26" s="146"/>
      <c r="VZK26" s="146"/>
      <c r="VZM26" s="146"/>
      <c r="VZO26" s="146"/>
      <c r="VZQ26" s="146"/>
      <c r="VZS26" s="146"/>
      <c r="VZU26" s="146"/>
      <c r="VZW26" s="146"/>
      <c r="VZY26" s="146"/>
      <c r="WAA26" s="146"/>
      <c r="WAC26" s="146"/>
      <c r="WAE26" s="146"/>
      <c r="WAG26" s="146"/>
      <c r="WAI26" s="146"/>
      <c r="WAK26" s="146"/>
      <c r="WAM26" s="146"/>
      <c r="WAO26" s="146"/>
      <c r="WAQ26" s="146"/>
      <c r="WAS26" s="146"/>
      <c r="WAU26" s="146"/>
      <c r="WAW26" s="146"/>
      <c r="WAY26" s="146"/>
      <c r="WBA26" s="146"/>
      <c r="WBC26" s="146"/>
      <c r="WBE26" s="146"/>
      <c r="WBG26" s="146"/>
      <c r="WBI26" s="146"/>
      <c r="WBK26" s="146"/>
      <c r="WBM26" s="146"/>
      <c r="WBO26" s="146"/>
      <c r="WBQ26" s="146"/>
      <c r="WBS26" s="146"/>
      <c r="WBU26" s="146"/>
      <c r="WBW26" s="146"/>
      <c r="WBY26" s="146"/>
      <c r="WCA26" s="146"/>
      <c r="WCC26" s="146"/>
      <c r="WCE26" s="146"/>
      <c r="WCG26" s="146"/>
      <c r="WCI26" s="146"/>
      <c r="WCK26" s="146"/>
      <c r="WCM26" s="146"/>
      <c r="WCO26" s="146"/>
      <c r="WCQ26" s="146"/>
      <c r="WCS26" s="146"/>
      <c r="WCU26" s="146"/>
      <c r="WCW26" s="146"/>
      <c r="WCY26" s="146"/>
      <c r="WDA26" s="146"/>
      <c r="WDC26" s="146"/>
      <c r="WDE26" s="146"/>
      <c r="WDG26" s="146"/>
      <c r="WDI26" s="146"/>
      <c r="WDK26" s="146"/>
      <c r="WDM26" s="146"/>
      <c r="WDO26" s="146"/>
      <c r="WDQ26" s="146"/>
      <c r="WDS26" s="146"/>
      <c r="WDU26" s="146"/>
      <c r="WDW26" s="146"/>
      <c r="WDY26" s="146"/>
      <c r="WEA26" s="146"/>
      <c r="WEC26" s="146"/>
      <c r="WEE26" s="146"/>
      <c r="WEG26" s="146"/>
      <c r="WEI26" s="146"/>
      <c r="WEK26" s="146"/>
      <c r="WEM26" s="146"/>
      <c r="WEO26" s="146"/>
      <c r="WEQ26" s="146"/>
      <c r="WES26" s="146"/>
      <c r="WEU26" s="146"/>
      <c r="WEW26" s="146"/>
      <c r="WEY26" s="146"/>
      <c r="WFA26" s="146"/>
      <c r="WFC26" s="146"/>
      <c r="WFE26" s="146"/>
      <c r="WFG26" s="146"/>
      <c r="WFI26" s="146"/>
      <c r="WFK26" s="146"/>
      <c r="WFM26" s="146"/>
      <c r="WFO26" s="146"/>
      <c r="WFQ26" s="146"/>
      <c r="WFS26" s="146"/>
      <c r="WFU26" s="146"/>
      <c r="WFW26" s="146"/>
      <c r="WFY26" s="146"/>
      <c r="WGA26" s="146"/>
      <c r="WGC26" s="146"/>
      <c r="WGE26" s="146"/>
      <c r="WGG26" s="146"/>
      <c r="WGI26" s="146"/>
      <c r="WGK26" s="146"/>
      <c r="WGM26" s="146"/>
      <c r="WGO26" s="146"/>
      <c r="WGQ26" s="146"/>
      <c r="WGS26" s="146"/>
      <c r="WGU26" s="146"/>
      <c r="WGW26" s="146"/>
      <c r="WGY26" s="146"/>
      <c r="WHA26" s="146"/>
      <c r="WHC26" s="146"/>
      <c r="WHE26" s="146"/>
      <c r="WHG26" s="146"/>
      <c r="WHI26" s="146"/>
      <c r="WHK26" s="146"/>
      <c r="WHM26" s="146"/>
      <c r="WHO26" s="146"/>
      <c r="WHQ26" s="146"/>
      <c r="WHS26" s="146"/>
      <c r="WHU26" s="146"/>
      <c r="WHW26" s="146"/>
      <c r="WHY26" s="146"/>
      <c r="WIA26" s="146"/>
      <c r="WIC26" s="146"/>
      <c r="WIE26" s="146"/>
      <c r="WIG26" s="146"/>
      <c r="WII26" s="146"/>
      <c r="WIK26" s="146"/>
      <c r="WIM26" s="146"/>
      <c r="WIO26" s="146"/>
      <c r="WIQ26" s="146"/>
      <c r="WIS26" s="146"/>
      <c r="WIU26" s="146"/>
      <c r="WIW26" s="146"/>
      <c r="WIY26" s="146"/>
      <c r="WJA26" s="146"/>
      <c r="WJC26" s="146"/>
      <c r="WJE26" s="146"/>
      <c r="WJG26" s="146"/>
      <c r="WJI26" s="146"/>
      <c r="WJK26" s="146"/>
      <c r="WJM26" s="146"/>
      <c r="WJO26" s="146"/>
      <c r="WJQ26" s="146"/>
      <c r="WJS26" s="146"/>
      <c r="WJU26" s="146"/>
      <c r="WJW26" s="146"/>
      <c r="WJY26" s="146"/>
      <c r="WKA26" s="146"/>
      <c r="WKC26" s="146"/>
      <c r="WKE26" s="146"/>
      <c r="WKG26" s="146"/>
      <c r="WKI26" s="146"/>
      <c r="WKK26" s="146"/>
      <c r="WKM26" s="146"/>
      <c r="WKO26" s="146"/>
      <c r="WKQ26" s="146"/>
      <c r="WKS26" s="146"/>
      <c r="WKU26" s="146"/>
      <c r="WKW26" s="146"/>
      <c r="WKY26" s="146"/>
      <c r="WLA26" s="146"/>
      <c r="WLC26" s="146"/>
      <c r="WLE26" s="146"/>
      <c r="WLG26" s="146"/>
      <c r="WLI26" s="146"/>
      <c r="WLK26" s="146"/>
      <c r="WLM26" s="146"/>
      <c r="WLO26" s="146"/>
      <c r="WLQ26" s="146"/>
      <c r="WLS26" s="146"/>
      <c r="WLU26" s="146"/>
      <c r="WLW26" s="146"/>
      <c r="WLY26" s="146"/>
      <c r="WMA26" s="146"/>
      <c r="WMC26" s="146"/>
      <c r="WME26" s="146"/>
      <c r="WMG26" s="146"/>
      <c r="WMI26" s="146"/>
      <c r="WMK26" s="146"/>
      <c r="WMM26" s="146"/>
      <c r="WMO26" s="146"/>
      <c r="WMQ26" s="146"/>
      <c r="WMS26" s="146"/>
      <c r="WMU26" s="146"/>
      <c r="WMW26" s="146"/>
      <c r="WMY26" s="146"/>
      <c r="WNA26" s="146"/>
      <c r="WNC26" s="146"/>
      <c r="WNE26" s="146"/>
      <c r="WNG26" s="146"/>
      <c r="WNI26" s="146"/>
      <c r="WNK26" s="146"/>
      <c r="WNM26" s="146"/>
      <c r="WNO26" s="146"/>
      <c r="WNQ26" s="146"/>
      <c r="WNS26" s="146"/>
      <c r="WNU26" s="146"/>
      <c r="WNW26" s="146"/>
      <c r="WNY26" s="146"/>
      <c r="WOA26" s="146"/>
      <c r="WOC26" s="146"/>
      <c r="WOE26" s="146"/>
      <c r="WOG26" s="146"/>
      <c r="WOI26" s="146"/>
      <c r="WOK26" s="146"/>
      <c r="WOM26" s="146"/>
      <c r="WOO26" s="146"/>
      <c r="WOQ26" s="146"/>
      <c r="WOS26" s="146"/>
      <c r="WOU26" s="146"/>
      <c r="WOW26" s="146"/>
      <c r="WOY26" s="146"/>
      <c r="WPA26" s="146"/>
      <c r="WPC26" s="146"/>
      <c r="WPE26" s="146"/>
      <c r="WPG26" s="146"/>
      <c r="WPI26" s="146"/>
      <c r="WPK26" s="146"/>
      <c r="WPM26" s="146"/>
      <c r="WPO26" s="146"/>
      <c r="WPQ26" s="146"/>
      <c r="WPS26" s="146"/>
      <c r="WPU26" s="146"/>
      <c r="WPW26" s="146"/>
      <c r="WPY26" s="146"/>
      <c r="WQA26" s="146"/>
      <c r="WQC26" s="146"/>
      <c r="WQE26" s="146"/>
      <c r="WQG26" s="146"/>
      <c r="WQI26" s="146"/>
      <c r="WQK26" s="146"/>
      <c r="WQM26" s="146"/>
      <c r="WQO26" s="146"/>
      <c r="WQQ26" s="146"/>
      <c r="WQS26" s="146"/>
      <c r="WQU26" s="146"/>
      <c r="WQW26" s="146"/>
      <c r="WQY26" s="146"/>
      <c r="WRA26" s="146"/>
      <c r="WRC26" s="146"/>
      <c r="WRE26" s="146"/>
      <c r="WRG26" s="146"/>
      <c r="WRI26" s="146"/>
      <c r="WRK26" s="146"/>
      <c r="WRM26" s="146"/>
      <c r="WRO26" s="146"/>
      <c r="WRQ26" s="146"/>
      <c r="WRS26" s="146"/>
      <c r="WRU26" s="146"/>
      <c r="WRW26" s="146"/>
      <c r="WRY26" s="146"/>
      <c r="WSA26" s="146"/>
      <c r="WSC26" s="146"/>
      <c r="WSE26" s="146"/>
      <c r="WSG26" s="146"/>
      <c r="WSI26" s="146"/>
      <c r="WSK26" s="146"/>
      <c r="WSM26" s="146"/>
      <c r="WSO26" s="146"/>
      <c r="WSQ26" s="146"/>
      <c r="WSS26" s="146"/>
      <c r="WSU26" s="146"/>
      <c r="WSW26" s="146"/>
      <c r="WSY26" s="146"/>
      <c r="WTA26" s="146"/>
      <c r="WTC26" s="146"/>
      <c r="WTE26" s="146"/>
      <c r="WTG26" s="146"/>
      <c r="WTI26" s="146"/>
      <c r="WTK26" s="146"/>
      <c r="WTM26" s="146"/>
      <c r="WTO26" s="146"/>
      <c r="WTQ26" s="146"/>
      <c r="WTS26" s="146"/>
      <c r="WTU26" s="146"/>
      <c r="WTW26" s="146"/>
      <c r="WTY26" s="146"/>
      <c r="WUA26" s="146"/>
      <c r="WUC26" s="146"/>
      <c r="WUE26" s="146"/>
      <c r="WUG26" s="146"/>
      <c r="WUI26" s="146"/>
      <c r="WUK26" s="146"/>
      <c r="WUM26" s="146"/>
      <c r="WUO26" s="146"/>
      <c r="WUQ26" s="146"/>
      <c r="WUS26" s="146"/>
      <c r="WUU26" s="146"/>
      <c r="WUW26" s="146"/>
      <c r="WUY26" s="146"/>
      <c r="WVA26" s="146"/>
      <c r="WVC26" s="146"/>
      <c r="WVE26" s="146"/>
      <c r="WVG26" s="146"/>
      <c r="WVI26" s="146"/>
      <c r="WVK26" s="146"/>
      <c r="WVM26" s="146"/>
      <c r="WVO26" s="146"/>
      <c r="WVQ26" s="146"/>
      <c r="WVS26" s="146"/>
      <c r="WVU26" s="146"/>
      <c r="WVW26" s="146"/>
      <c r="WVY26" s="146"/>
      <c r="WWA26" s="146"/>
      <c r="WWC26" s="146"/>
      <c r="WWE26" s="146"/>
      <c r="WWG26" s="146"/>
      <c r="WWI26" s="146"/>
      <c r="WWK26" s="146"/>
      <c r="WWM26" s="146"/>
      <c r="WWO26" s="146"/>
      <c r="WWQ26" s="146"/>
      <c r="WWS26" s="146"/>
      <c r="WWU26" s="146"/>
      <c r="WWW26" s="146"/>
      <c r="WWY26" s="146"/>
      <c r="WXA26" s="146"/>
      <c r="WXC26" s="146"/>
      <c r="WXE26" s="146"/>
      <c r="WXG26" s="146"/>
      <c r="WXI26" s="146"/>
      <c r="WXK26" s="146"/>
      <c r="WXM26" s="146"/>
      <c r="WXO26" s="146"/>
      <c r="WXQ26" s="146"/>
      <c r="WXS26" s="146"/>
      <c r="WXU26" s="146"/>
      <c r="WXW26" s="146"/>
      <c r="WXY26" s="146"/>
      <c r="WYA26" s="146"/>
      <c r="WYC26" s="146"/>
      <c r="WYE26" s="146"/>
      <c r="WYG26" s="146"/>
      <c r="WYI26" s="146"/>
      <c r="WYK26" s="146"/>
      <c r="WYM26" s="146"/>
      <c r="WYO26" s="146"/>
      <c r="WYQ26" s="146"/>
      <c r="WYS26" s="146"/>
      <c r="WYU26" s="146"/>
      <c r="WYW26" s="146"/>
      <c r="WYY26" s="146"/>
      <c r="WZA26" s="146"/>
      <c r="WZC26" s="146"/>
      <c r="WZE26" s="146"/>
      <c r="WZG26" s="146"/>
      <c r="WZI26" s="146"/>
      <c r="WZK26" s="146"/>
      <c r="WZM26" s="146"/>
      <c r="WZO26" s="146"/>
      <c r="WZQ26" s="146"/>
      <c r="WZS26" s="146"/>
      <c r="WZU26" s="146"/>
      <c r="WZW26" s="146"/>
      <c r="WZY26" s="146"/>
      <c r="XAA26" s="146"/>
      <c r="XAC26" s="146"/>
      <c r="XAE26" s="146"/>
      <c r="XAG26" s="146"/>
      <c r="XAI26" s="146"/>
      <c r="XAK26" s="146"/>
      <c r="XAM26" s="146"/>
      <c r="XAO26" s="146"/>
      <c r="XAQ26" s="146"/>
      <c r="XAS26" s="146"/>
      <c r="XAU26" s="146"/>
      <c r="XAW26" s="146"/>
      <c r="XAY26" s="146"/>
      <c r="XBA26" s="146"/>
      <c r="XBC26" s="146"/>
      <c r="XBE26" s="146"/>
      <c r="XBG26" s="146"/>
      <c r="XBI26" s="146"/>
      <c r="XBK26" s="146"/>
      <c r="XBM26" s="146"/>
      <c r="XBO26" s="146"/>
      <c r="XBQ26" s="146"/>
      <c r="XBS26" s="146"/>
      <c r="XBU26" s="146"/>
      <c r="XBW26" s="146"/>
      <c r="XBY26" s="146"/>
      <c r="XCA26" s="146"/>
      <c r="XCC26" s="146"/>
      <c r="XCE26" s="146"/>
      <c r="XCG26" s="146"/>
      <c r="XCI26" s="146"/>
      <c r="XCK26" s="146"/>
      <c r="XCM26" s="146"/>
      <c r="XCO26" s="146"/>
      <c r="XCQ26" s="146"/>
      <c r="XCS26" s="146"/>
      <c r="XCU26" s="146"/>
      <c r="XCW26" s="146"/>
      <c r="XCY26" s="146"/>
      <c r="XDA26" s="146"/>
      <c r="XDC26" s="146"/>
      <c r="XDE26" s="146"/>
      <c r="XDG26" s="146"/>
      <c r="XDI26" s="146"/>
      <c r="XDK26" s="146"/>
      <c r="XDM26" s="146"/>
      <c r="XDO26" s="146"/>
      <c r="XDQ26" s="146"/>
      <c r="XDS26" s="146"/>
      <c r="XDU26" s="146"/>
      <c r="XDW26" s="146"/>
      <c r="XDY26" s="146"/>
      <c r="XEA26" s="146"/>
      <c r="XEC26" s="146"/>
      <c r="XEE26" s="146"/>
      <c r="XEG26" s="146"/>
      <c r="XEI26" s="146"/>
      <c r="XEK26" s="146"/>
      <c r="XEM26" s="146"/>
      <c r="XEO26" s="146"/>
      <c r="XEQ26" s="146"/>
      <c r="XES26" s="146"/>
      <c r="XEU26" s="146"/>
      <c r="XEW26" s="146"/>
      <c r="XEY26" s="146"/>
      <c r="XFA26" s="146"/>
      <c r="XFC26" s="146"/>
    </row>
  </sheetData>
  <mergeCells count="8191">
    <mergeCell ref="CC24:CC26"/>
    <mergeCell ref="CQ24:CQ26"/>
    <mergeCell ref="CS24:CS26"/>
    <mergeCell ref="AI24:AI26"/>
    <mergeCell ref="AK24:AK26"/>
    <mergeCell ref="AM24:AM26"/>
    <mergeCell ref="AO24:AO26"/>
    <mergeCell ref="AQ24:AQ26"/>
    <mergeCell ref="AS24:AS26"/>
    <mergeCell ref="B18:B20"/>
    <mergeCell ref="B23:B24"/>
    <mergeCell ref="B21:B22"/>
    <mergeCell ref="W24:W26"/>
    <mergeCell ref="Y24:Y26"/>
    <mergeCell ref="AA24:AA26"/>
    <mergeCell ref="AC24:AC26"/>
    <mergeCell ref="AE24:AE26"/>
    <mergeCell ref="AG24:AG26"/>
    <mergeCell ref="K24:K26"/>
    <mergeCell ref="M24:M26"/>
    <mergeCell ref="O24:O26"/>
    <mergeCell ref="Q24:Q26"/>
    <mergeCell ref="S24:S26"/>
    <mergeCell ref="U24:U26"/>
    <mergeCell ref="I24:I26"/>
    <mergeCell ref="BI24:BI26"/>
    <mergeCell ref="BK24:BK26"/>
    <mergeCell ref="BM24:BM26"/>
    <mergeCell ref="BO24:BO26"/>
    <mergeCell ref="BQ24:BQ26"/>
    <mergeCell ref="AU24:AU26"/>
    <mergeCell ref="AW24:AW26"/>
    <mergeCell ref="AY24:AY26"/>
    <mergeCell ref="BA24:BA26"/>
    <mergeCell ref="BC24:BC26"/>
    <mergeCell ref="BE24:BE26"/>
    <mergeCell ref="BG24:BG26"/>
    <mergeCell ref="BS24:BS26"/>
    <mergeCell ref="BU24:BU26"/>
    <mergeCell ref="BW24:BW26"/>
    <mergeCell ref="BY24:BY26"/>
    <mergeCell ref="CA24:CA26"/>
    <mergeCell ref="EG24:EG26"/>
    <mergeCell ref="EI24:EI26"/>
    <mergeCell ref="EK24:EK26"/>
    <mergeCell ref="DO24:DO26"/>
    <mergeCell ref="DQ24:DQ26"/>
    <mergeCell ref="DS24:DS26"/>
    <mergeCell ref="DU24:DU26"/>
    <mergeCell ref="DW24:DW26"/>
    <mergeCell ref="DY24:DY26"/>
    <mergeCell ref="EA24:EA26"/>
    <mergeCell ref="CU24:CU26"/>
    <mergeCell ref="CW24:CW26"/>
    <mergeCell ref="CY24:CY26"/>
    <mergeCell ref="DA24:DA26"/>
    <mergeCell ref="CE24:CE26"/>
    <mergeCell ref="CG24:CG26"/>
    <mergeCell ref="CI24:CI26"/>
    <mergeCell ref="CK24:CK26"/>
    <mergeCell ref="CM24:CM26"/>
    <mergeCell ref="CO24:CO26"/>
    <mergeCell ref="DC24:DC26"/>
    <mergeCell ref="DE24:DE26"/>
    <mergeCell ref="DG24:DG26"/>
    <mergeCell ref="DI24:DI26"/>
    <mergeCell ref="DK24:DK26"/>
    <mergeCell ref="DM24:DM26"/>
    <mergeCell ref="FW24:FW26"/>
    <mergeCell ref="FY24:FY26"/>
    <mergeCell ref="GA24:GA26"/>
    <mergeCell ref="GC24:GC26"/>
    <mergeCell ref="GE24:GE26"/>
    <mergeCell ref="GG24:GG26"/>
    <mergeCell ref="FK24:FK26"/>
    <mergeCell ref="FM24:FM26"/>
    <mergeCell ref="FO24:FO26"/>
    <mergeCell ref="FQ24:FQ26"/>
    <mergeCell ref="FS24:FS26"/>
    <mergeCell ref="FU24:FU26"/>
    <mergeCell ref="EY24:EY26"/>
    <mergeCell ref="FA24:FA26"/>
    <mergeCell ref="FC24:FC26"/>
    <mergeCell ref="FE24:FE26"/>
    <mergeCell ref="FG24:FG26"/>
    <mergeCell ref="FI24:FI26"/>
    <mergeCell ref="EM24:EM26"/>
    <mergeCell ref="EO24:EO26"/>
    <mergeCell ref="EQ24:EQ26"/>
    <mergeCell ref="ES24:ES26"/>
    <mergeCell ref="EU24:EU26"/>
    <mergeCell ref="EW24:EW26"/>
    <mergeCell ref="EC24:EC26"/>
    <mergeCell ref="EE24:EE26"/>
    <mergeCell ref="HG24:HG26"/>
    <mergeCell ref="HI24:HI26"/>
    <mergeCell ref="HK24:HK26"/>
    <mergeCell ref="HM24:HM26"/>
    <mergeCell ref="HO24:HO26"/>
    <mergeCell ref="HQ24:HQ26"/>
    <mergeCell ref="GU24:GU26"/>
    <mergeCell ref="GW24:GW26"/>
    <mergeCell ref="GY24:GY26"/>
    <mergeCell ref="HA24:HA26"/>
    <mergeCell ref="HC24:HC26"/>
    <mergeCell ref="HE24:HE26"/>
    <mergeCell ref="GI24:GI26"/>
    <mergeCell ref="GK24:GK26"/>
    <mergeCell ref="GM24:GM26"/>
    <mergeCell ref="GO24:GO26"/>
    <mergeCell ref="GQ24:GQ26"/>
    <mergeCell ref="GS24:GS26"/>
    <mergeCell ref="IQ24:IQ26"/>
    <mergeCell ref="IS24:IS26"/>
    <mergeCell ref="IU24:IU26"/>
    <mergeCell ref="IW24:IW26"/>
    <mergeCell ref="IY24:IY26"/>
    <mergeCell ref="JA24:JA26"/>
    <mergeCell ref="IE24:IE26"/>
    <mergeCell ref="IG24:IG26"/>
    <mergeCell ref="II24:II26"/>
    <mergeCell ref="IK24:IK26"/>
    <mergeCell ref="IM24:IM26"/>
    <mergeCell ref="IO24:IO26"/>
    <mergeCell ref="HS24:HS26"/>
    <mergeCell ref="HU24:HU26"/>
    <mergeCell ref="HW24:HW26"/>
    <mergeCell ref="HY24:HY26"/>
    <mergeCell ref="IA24:IA26"/>
    <mergeCell ref="IC24:IC26"/>
    <mergeCell ref="KA24:KA26"/>
    <mergeCell ref="KC24:KC26"/>
    <mergeCell ref="KE24:KE26"/>
    <mergeCell ref="KG24:KG26"/>
    <mergeCell ref="KI24:KI26"/>
    <mergeCell ref="KK24:KK26"/>
    <mergeCell ref="JO24:JO26"/>
    <mergeCell ref="JQ24:JQ26"/>
    <mergeCell ref="JS24:JS26"/>
    <mergeCell ref="JU24:JU26"/>
    <mergeCell ref="JW24:JW26"/>
    <mergeCell ref="JY24:JY26"/>
    <mergeCell ref="JC24:JC26"/>
    <mergeCell ref="JE24:JE26"/>
    <mergeCell ref="JG24:JG26"/>
    <mergeCell ref="JI24:JI26"/>
    <mergeCell ref="JK24:JK26"/>
    <mergeCell ref="JM24:JM26"/>
    <mergeCell ref="LK24:LK26"/>
    <mergeCell ref="LM24:LM26"/>
    <mergeCell ref="LO24:LO26"/>
    <mergeCell ref="LQ24:LQ26"/>
    <mergeCell ref="LS24:LS26"/>
    <mergeCell ref="LU24:LU26"/>
    <mergeCell ref="KY24:KY26"/>
    <mergeCell ref="LA24:LA26"/>
    <mergeCell ref="LC24:LC26"/>
    <mergeCell ref="LE24:LE26"/>
    <mergeCell ref="LG24:LG26"/>
    <mergeCell ref="LI24:LI26"/>
    <mergeCell ref="KM24:KM26"/>
    <mergeCell ref="KO24:KO26"/>
    <mergeCell ref="KQ24:KQ26"/>
    <mergeCell ref="KS24:KS26"/>
    <mergeCell ref="KU24:KU26"/>
    <mergeCell ref="KW24:KW26"/>
    <mergeCell ref="MU24:MU26"/>
    <mergeCell ref="MW24:MW26"/>
    <mergeCell ref="MY24:MY26"/>
    <mergeCell ref="NA24:NA26"/>
    <mergeCell ref="NC24:NC26"/>
    <mergeCell ref="NE24:NE26"/>
    <mergeCell ref="MI24:MI26"/>
    <mergeCell ref="MK24:MK26"/>
    <mergeCell ref="MM24:MM26"/>
    <mergeCell ref="MO24:MO26"/>
    <mergeCell ref="MQ24:MQ26"/>
    <mergeCell ref="MS24:MS26"/>
    <mergeCell ref="LW24:LW26"/>
    <mergeCell ref="LY24:LY26"/>
    <mergeCell ref="MA24:MA26"/>
    <mergeCell ref="MC24:MC26"/>
    <mergeCell ref="ME24:ME26"/>
    <mergeCell ref="MG24:MG26"/>
    <mergeCell ref="OE24:OE26"/>
    <mergeCell ref="OG24:OG26"/>
    <mergeCell ref="OI24:OI26"/>
    <mergeCell ref="OK24:OK26"/>
    <mergeCell ref="OM24:OM26"/>
    <mergeCell ref="OO24:OO26"/>
    <mergeCell ref="NS24:NS26"/>
    <mergeCell ref="NU24:NU26"/>
    <mergeCell ref="NW24:NW26"/>
    <mergeCell ref="NY24:NY26"/>
    <mergeCell ref="OA24:OA26"/>
    <mergeCell ref="OC24:OC26"/>
    <mergeCell ref="NG24:NG26"/>
    <mergeCell ref="NI24:NI26"/>
    <mergeCell ref="NK24:NK26"/>
    <mergeCell ref="NM24:NM26"/>
    <mergeCell ref="NO24:NO26"/>
    <mergeCell ref="NQ24:NQ26"/>
    <mergeCell ref="PO24:PO26"/>
    <mergeCell ref="PQ24:PQ26"/>
    <mergeCell ref="PS24:PS26"/>
    <mergeCell ref="PU24:PU26"/>
    <mergeCell ref="PW24:PW26"/>
    <mergeCell ref="PY24:PY26"/>
    <mergeCell ref="PC24:PC26"/>
    <mergeCell ref="PE24:PE26"/>
    <mergeCell ref="PG24:PG26"/>
    <mergeCell ref="PI24:PI26"/>
    <mergeCell ref="PK24:PK26"/>
    <mergeCell ref="PM24:PM26"/>
    <mergeCell ref="OQ24:OQ26"/>
    <mergeCell ref="OS24:OS26"/>
    <mergeCell ref="OU24:OU26"/>
    <mergeCell ref="OW24:OW26"/>
    <mergeCell ref="OY24:OY26"/>
    <mergeCell ref="PA24:PA26"/>
    <mergeCell ref="QY24:QY26"/>
    <mergeCell ref="RA24:RA26"/>
    <mergeCell ref="RC24:RC26"/>
    <mergeCell ref="RE24:RE26"/>
    <mergeCell ref="RG24:RG26"/>
    <mergeCell ref="RI24:RI26"/>
    <mergeCell ref="QM24:QM26"/>
    <mergeCell ref="QO24:QO26"/>
    <mergeCell ref="QQ24:QQ26"/>
    <mergeCell ref="QS24:QS26"/>
    <mergeCell ref="QU24:QU26"/>
    <mergeCell ref="QW24:QW26"/>
    <mergeCell ref="QA24:QA26"/>
    <mergeCell ref="QC24:QC26"/>
    <mergeCell ref="QE24:QE26"/>
    <mergeCell ref="QG24:QG26"/>
    <mergeCell ref="QI24:QI26"/>
    <mergeCell ref="QK24:QK26"/>
    <mergeCell ref="SI24:SI26"/>
    <mergeCell ref="SK24:SK26"/>
    <mergeCell ref="SM24:SM26"/>
    <mergeCell ref="SO24:SO26"/>
    <mergeCell ref="SQ24:SQ26"/>
    <mergeCell ref="SS24:SS26"/>
    <mergeCell ref="RW24:RW26"/>
    <mergeCell ref="RY24:RY26"/>
    <mergeCell ref="SA24:SA26"/>
    <mergeCell ref="SC24:SC26"/>
    <mergeCell ref="SE24:SE26"/>
    <mergeCell ref="SG24:SG26"/>
    <mergeCell ref="RK24:RK26"/>
    <mergeCell ref="RM24:RM26"/>
    <mergeCell ref="RO24:RO26"/>
    <mergeCell ref="RQ24:RQ26"/>
    <mergeCell ref="RS24:RS26"/>
    <mergeCell ref="RU24:RU26"/>
    <mergeCell ref="TS24:TS26"/>
    <mergeCell ref="TU24:TU26"/>
    <mergeCell ref="TW24:TW26"/>
    <mergeCell ref="TY24:TY26"/>
    <mergeCell ref="UA24:UA26"/>
    <mergeCell ref="UC24:UC26"/>
    <mergeCell ref="TG24:TG26"/>
    <mergeCell ref="TI24:TI26"/>
    <mergeCell ref="TK24:TK26"/>
    <mergeCell ref="TM24:TM26"/>
    <mergeCell ref="TO24:TO26"/>
    <mergeCell ref="TQ24:TQ26"/>
    <mergeCell ref="SU24:SU26"/>
    <mergeCell ref="SW24:SW26"/>
    <mergeCell ref="SY24:SY26"/>
    <mergeCell ref="TA24:TA26"/>
    <mergeCell ref="TC24:TC26"/>
    <mergeCell ref="TE24:TE26"/>
    <mergeCell ref="VC24:VC26"/>
    <mergeCell ref="VE24:VE26"/>
    <mergeCell ref="VG24:VG26"/>
    <mergeCell ref="VI24:VI26"/>
    <mergeCell ref="VK24:VK26"/>
    <mergeCell ref="VM24:VM26"/>
    <mergeCell ref="UQ24:UQ26"/>
    <mergeCell ref="US24:US26"/>
    <mergeCell ref="UU24:UU26"/>
    <mergeCell ref="UW24:UW26"/>
    <mergeCell ref="UY24:UY26"/>
    <mergeCell ref="VA24:VA26"/>
    <mergeCell ref="UE24:UE26"/>
    <mergeCell ref="UG24:UG26"/>
    <mergeCell ref="UI24:UI26"/>
    <mergeCell ref="UK24:UK26"/>
    <mergeCell ref="UM24:UM26"/>
    <mergeCell ref="UO24:UO26"/>
    <mergeCell ref="WM24:WM26"/>
    <mergeCell ref="WO24:WO26"/>
    <mergeCell ref="WQ24:WQ26"/>
    <mergeCell ref="WS24:WS26"/>
    <mergeCell ref="WU24:WU26"/>
    <mergeCell ref="WW24:WW26"/>
    <mergeCell ref="WA24:WA26"/>
    <mergeCell ref="WC24:WC26"/>
    <mergeCell ref="WE24:WE26"/>
    <mergeCell ref="WG24:WG26"/>
    <mergeCell ref="WI24:WI26"/>
    <mergeCell ref="WK24:WK26"/>
    <mergeCell ref="VO24:VO26"/>
    <mergeCell ref="VQ24:VQ26"/>
    <mergeCell ref="VS24:VS26"/>
    <mergeCell ref="VU24:VU26"/>
    <mergeCell ref="VW24:VW26"/>
    <mergeCell ref="VY24:VY26"/>
    <mergeCell ref="XW24:XW26"/>
    <mergeCell ref="XY24:XY26"/>
    <mergeCell ref="YA24:YA26"/>
    <mergeCell ref="YC24:YC26"/>
    <mergeCell ref="YE24:YE26"/>
    <mergeCell ref="YG24:YG26"/>
    <mergeCell ref="XK24:XK26"/>
    <mergeCell ref="XM24:XM26"/>
    <mergeCell ref="XO24:XO26"/>
    <mergeCell ref="XQ24:XQ26"/>
    <mergeCell ref="XS24:XS26"/>
    <mergeCell ref="XU24:XU26"/>
    <mergeCell ref="WY24:WY26"/>
    <mergeCell ref="XA24:XA26"/>
    <mergeCell ref="XC24:XC26"/>
    <mergeCell ref="XE24:XE26"/>
    <mergeCell ref="XG24:XG26"/>
    <mergeCell ref="XI24:XI26"/>
    <mergeCell ref="ZG24:ZG26"/>
    <mergeCell ref="ZI24:ZI26"/>
    <mergeCell ref="ZK24:ZK26"/>
    <mergeCell ref="ZM24:ZM26"/>
    <mergeCell ref="ZO24:ZO26"/>
    <mergeCell ref="ZQ24:ZQ26"/>
    <mergeCell ref="YU24:YU26"/>
    <mergeCell ref="YW24:YW26"/>
    <mergeCell ref="YY24:YY26"/>
    <mergeCell ref="ZA24:ZA26"/>
    <mergeCell ref="ZC24:ZC26"/>
    <mergeCell ref="ZE24:ZE26"/>
    <mergeCell ref="YI24:YI26"/>
    <mergeCell ref="YK24:YK26"/>
    <mergeCell ref="YM24:YM26"/>
    <mergeCell ref="YO24:YO26"/>
    <mergeCell ref="YQ24:YQ26"/>
    <mergeCell ref="YS24:YS26"/>
    <mergeCell ref="AAQ24:AAQ26"/>
    <mergeCell ref="AAS24:AAS26"/>
    <mergeCell ref="AAU24:AAU26"/>
    <mergeCell ref="AAW24:AAW26"/>
    <mergeCell ref="AAY24:AAY26"/>
    <mergeCell ref="ABA24:ABA26"/>
    <mergeCell ref="AAE24:AAE26"/>
    <mergeCell ref="AAG24:AAG26"/>
    <mergeCell ref="AAI24:AAI26"/>
    <mergeCell ref="AAK24:AAK26"/>
    <mergeCell ref="AAM24:AAM26"/>
    <mergeCell ref="AAO24:AAO26"/>
    <mergeCell ref="ZS24:ZS26"/>
    <mergeCell ref="ZU24:ZU26"/>
    <mergeCell ref="ZW24:ZW26"/>
    <mergeCell ref="ZY24:ZY26"/>
    <mergeCell ref="AAA24:AAA26"/>
    <mergeCell ref="AAC24:AAC26"/>
    <mergeCell ref="ACA24:ACA26"/>
    <mergeCell ref="ACC24:ACC26"/>
    <mergeCell ref="ACE24:ACE26"/>
    <mergeCell ref="ACG24:ACG26"/>
    <mergeCell ref="ACI24:ACI26"/>
    <mergeCell ref="ACK24:ACK26"/>
    <mergeCell ref="ABO24:ABO26"/>
    <mergeCell ref="ABQ24:ABQ26"/>
    <mergeCell ref="ABS24:ABS26"/>
    <mergeCell ref="ABU24:ABU26"/>
    <mergeCell ref="ABW24:ABW26"/>
    <mergeCell ref="ABY24:ABY26"/>
    <mergeCell ref="ABC24:ABC26"/>
    <mergeCell ref="ABE24:ABE26"/>
    <mergeCell ref="ABG24:ABG26"/>
    <mergeCell ref="ABI24:ABI26"/>
    <mergeCell ref="ABK24:ABK26"/>
    <mergeCell ref="ABM24:ABM26"/>
    <mergeCell ref="ADK24:ADK26"/>
    <mergeCell ref="ADM24:ADM26"/>
    <mergeCell ref="ADO24:ADO26"/>
    <mergeCell ref="ADQ24:ADQ26"/>
    <mergeCell ref="ADS24:ADS26"/>
    <mergeCell ref="ADU24:ADU26"/>
    <mergeCell ref="ACY24:ACY26"/>
    <mergeCell ref="ADA24:ADA26"/>
    <mergeCell ref="ADC24:ADC26"/>
    <mergeCell ref="ADE24:ADE26"/>
    <mergeCell ref="ADG24:ADG26"/>
    <mergeCell ref="ADI24:ADI26"/>
    <mergeCell ref="ACM24:ACM26"/>
    <mergeCell ref="ACO24:ACO26"/>
    <mergeCell ref="ACQ24:ACQ26"/>
    <mergeCell ref="ACS24:ACS26"/>
    <mergeCell ref="ACU24:ACU26"/>
    <mergeCell ref="ACW24:ACW26"/>
    <mergeCell ref="AEU24:AEU26"/>
    <mergeCell ref="AEW24:AEW26"/>
    <mergeCell ref="AEY24:AEY26"/>
    <mergeCell ref="AFA24:AFA26"/>
    <mergeCell ref="AFC24:AFC26"/>
    <mergeCell ref="AFE24:AFE26"/>
    <mergeCell ref="AEI24:AEI26"/>
    <mergeCell ref="AEK24:AEK26"/>
    <mergeCell ref="AEM24:AEM26"/>
    <mergeCell ref="AEO24:AEO26"/>
    <mergeCell ref="AEQ24:AEQ26"/>
    <mergeCell ref="AES24:AES26"/>
    <mergeCell ref="ADW24:ADW26"/>
    <mergeCell ref="ADY24:ADY26"/>
    <mergeCell ref="AEA24:AEA26"/>
    <mergeCell ref="AEC24:AEC26"/>
    <mergeCell ref="AEE24:AEE26"/>
    <mergeCell ref="AEG24:AEG26"/>
    <mergeCell ref="AGE24:AGE26"/>
    <mergeCell ref="AGG24:AGG26"/>
    <mergeCell ref="AGI24:AGI26"/>
    <mergeCell ref="AGK24:AGK26"/>
    <mergeCell ref="AGM24:AGM26"/>
    <mergeCell ref="AGO24:AGO26"/>
    <mergeCell ref="AFS24:AFS26"/>
    <mergeCell ref="AFU24:AFU26"/>
    <mergeCell ref="AFW24:AFW26"/>
    <mergeCell ref="AFY24:AFY26"/>
    <mergeCell ref="AGA24:AGA26"/>
    <mergeCell ref="AGC24:AGC26"/>
    <mergeCell ref="AFG24:AFG26"/>
    <mergeCell ref="AFI24:AFI26"/>
    <mergeCell ref="AFK24:AFK26"/>
    <mergeCell ref="AFM24:AFM26"/>
    <mergeCell ref="AFO24:AFO26"/>
    <mergeCell ref="AFQ24:AFQ26"/>
    <mergeCell ref="AHO24:AHO26"/>
    <mergeCell ref="AHQ24:AHQ26"/>
    <mergeCell ref="AHS24:AHS26"/>
    <mergeCell ref="AHU24:AHU26"/>
    <mergeCell ref="AHW24:AHW26"/>
    <mergeCell ref="AHY24:AHY26"/>
    <mergeCell ref="AHC24:AHC26"/>
    <mergeCell ref="AHE24:AHE26"/>
    <mergeCell ref="AHG24:AHG26"/>
    <mergeCell ref="AHI24:AHI26"/>
    <mergeCell ref="AHK24:AHK26"/>
    <mergeCell ref="AHM24:AHM26"/>
    <mergeCell ref="AGQ24:AGQ26"/>
    <mergeCell ref="AGS24:AGS26"/>
    <mergeCell ref="AGU24:AGU26"/>
    <mergeCell ref="AGW24:AGW26"/>
    <mergeCell ref="AGY24:AGY26"/>
    <mergeCell ref="AHA24:AHA26"/>
    <mergeCell ref="AIY24:AIY26"/>
    <mergeCell ref="AJA24:AJA26"/>
    <mergeCell ref="AJC24:AJC26"/>
    <mergeCell ref="AJE24:AJE26"/>
    <mergeCell ref="AJG24:AJG26"/>
    <mergeCell ref="AJI24:AJI26"/>
    <mergeCell ref="AIM24:AIM26"/>
    <mergeCell ref="AIO24:AIO26"/>
    <mergeCell ref="AIQ24:AIQ26"/>
    <mergeCell ref="AIS24:AIS26"/>
    <mergeCell ref="AIU24:AIU26"/>
    <mergeCell ref="AIW24:AIW26"/>
    <mergeCell ref="AIA24:AIA26"/>
    <mergeCell ref="AIC24:AIC26"/>
    <mergeCell ref="AIE24:AIE26"/>
    <mergeCell ref="AIG24:AIG26"/>
    <mergeCell ref="AII24:AII26"/>
    <mergeCell ref="AIK24:AIK26"/>
    <mergeCell ref="AKI24:AKI26"/>
    <mergeCell ref="AKK24:AKK26"/>
    <mergeCell ref="AKM24:AKM26"/>
    <mergeCell ref="AKO24:AKO26"/>
    <mergeCell ref="AKQ24:AKQ26"/>
    <mergeCell ref="AKS24:AKS26"/>
    <mergeCell ref="AJW24:AJW26"/>
    <mergeCell ref="AJY24:AJY26"/>
    <mergeCell ref="AKA24:AKA26"/>
    <mergeCell ref="AKC24:AKC26"/>
    <mergeCell ref="AKE24:AKE26"/>
    <mergeCell ref="AKG24:AKG26"/>
    <mergeCell ref="AJK24:AJK26"/>
    <mergeCell ref="AJM24:AJM26"/>
    <mergeCell ref="AJO24:AJO26"/>
    <mergeCell ref="AJQ24:AJQ26"/>
    <mergeCell ref="AJS24:AJS26"/>
    <mergeCell ref="AJU24:AJU26"/>
    <mergeCell ref="ALS24:ALS26"/>
    <mergeCell ref="ALU24:ALU26"/>
    <mergeCell ref="ALW24:ALW26"/>
    <mergeCell ref="ALY24:ALY26"/>
    <mergeCell ref="AMA24:AMA26"/>
    <mergeCell ref="AMC24:AMC26"/>
    <mergeCell ref="ALG24:ALG26"/>
    <mergeCell ref="ALI24:ALI26"/>
    <mergeCell ref="ALK24:ALK26"/>
    <mergeCell ref="ALM24:ALM26"/>
    <mergeCell ref="ALO24:ALO26"/>
    <mergeCell ref="ALQ24:ALQ26"/>
    <mergeCell ref="AKU24:AKU26"/>
    <mergeCell ref="AKW24:AKW26"/>
    <mergeCell ref="AKY24:AKY26"/>
    <mergeCell ref="ALA24:ALA26"/>
    <mergeCell ref="ALC24:ALC26"/>
    <mergeCell ref="ALE24:ALE26"/>
    <mergeCell ref="ANC24:ANC26"/>
    <mergeCell ref="ANE24:ANE26"/>
    <mergeCell ref="ANG24:ANG26"/>
    <mergeCell ref="ANI24:ANI26"/>
    <mergeCell ref="ANK24:ANK26"/>
    <mergeCell ref="ANM24:ANM26"/>
    <mergeCell ref="AMQ24:AMQ26"/>
    <mergeCell ref="AMS24:AMS26"/>
    <mergeCell ref="AMU24:AMU26"/>
    <mergeCell ref="AMW24:AMW26"/>
    <mergeCell ref="AMY24:AMY26"/>
    <mergeCell ref="ANA24:ANA26"/>
    <mergeCell ref="AME24:AME26"/>
    <mergeCell ref="AMG24:AMG26"/>
    <mergeCell ref="AMI24:AMI26"/>
    <mergeCell ref="AMK24:AMK26"/>
    <mergeCell ref="AMM24:AMM26"/>
    <mergeCell ref="AMO24:AMO26"/>
    <mergeCell ref="AOM24:AOM26"/>
    <mergeCell ref="AOO24:AOO26"/>
    <mergeCell ref="AOQ24:AOQ26"/>
    <mergeCell ref="AOS24:AOS26"/>
    <mergeCell ref="AOU24:AOU26"/>
    <mergeCell ref="AOW24:AOW26"/>
    <mergeCell ref="AOA24:AOA26"/>
    <mergeCell ref="AOC24:AOC26"/>
    <mergeCell ref="AOE24:AOE26"/>
    <mergeCell ref="AOG24:AOG26"/>
    <mergeCell ref="AOI24:AOI26"/>
    <mergeCell ref="AOK24:AOK26"/>
    <mergeCell ref="ANO24:ANO26"/>
    <mergeCell ref="ANQ24:ANQ26"/>
    <mergeCell ref="ANS24:ANS26"/>
    <mergeCell ref="ANU24:ANU26"/>
    <mergeCell ref="ANW24:ANW26"/>
    <mergeCell ref="ANY24:ANY26"/>
    <mergeCell ref="APW24:APW26"/>
    <mergeCell ref="APY24:APY26"/>
    <mergeCell ref="AQA24:AQA26"/>
    <mergeCell ref="AQC24:AQC26"/>
    <mergeCell ref="AQE24:AQE26"/>
    <mergeCell ref="AQG24:AQG26"/>
    <mergeCell ref="APK24:APK26"/>
    <mergeCell ref="APM24:APM26"/>
    <mergeCell ref="APO24:APO26"/>
    <mergeCell ref="APQ24:APQ26"/>
    <mergeCell ref="APS24:APS26"/>
    <mergeCell ref="APU24:APU26"/>
    <mergeCell ref="AOY24:AOY26"/>
    <mergeCell ref="APA24:APA26"/>
    <mergeCell ref="APC24:APC26"/>
    <mergeCell ref="APE24:APE26"/>
    <mergeCell ref="APG24:APG26"/>
    <mergeCell ref="API24:API26"/>
    <mergeCell ref="ARG24:ARG26"/>
    <mergeCell ref="ARI24:ARI26"/>
    <mergeCell ref="ARK24:ARK26"/>
    <mergeCell ref="ARM24:ARM26"/>
    <mergeCell ref="ARO24:ARO26"/>
    <mergeCell ref="ARQ24:ARQ26"/>
    <mergeCell ref="AQU24:AQU26"/>
    <mergeCell ref="AQW24:AQW26"/>
    <mergeCell ref="AQY24:AQY26"/>
    <mergeCell ref="ARA24:ARA26"/>
    <mergeCell ref="ARC24:ARC26"/>
    <mergeCell ref="ARE24:ARE26"/>
    <mergeCell ref="AQI24:AQI26"/>
    <mergeCell ref="AQK24:AQK26"/>
    <mergeCell ref="AQM24:AQM26"/>
    <mergeCell ref="AQO24:AQO26"/>
    <mergeCell ref="AQQ24:AQQ26"/>
    <mergeCell ref="AQS24:AQS26"/>
    <mergeCell ref="ASQ24:ASQ26"/>
    <mergeCell ref="ASS24:ASS26"/>
    <mergeCell ref="ASU24:ASU26"/>
    <mergeCell ref="ASW24:ASW26"/>
    <mergeCell ref="ASY24:ASY26"/>
    <mergeCell ref="ATA24:ATA26"/>
    <mergeCell ref="ASE24:ASE26"/>
    <mergeCell ref="ASG24:ASG26"/>
    <mergeCell ref="ASI24:ASI26"/>
    <mergeCell ref="ASK24:ASK26"/>
    <mergeCell ref="ASM24:ASM26"/>
    <mergeCell ref="ASO24:ASO26"/>
    <mergeCell ref="ARS24:ARS26"/>
    <mergeCell ref="ARU24:ARU26"/>
    <mergeCell ref="ARW24:ARW26"/>
    <mergeCell ref="ARY24:ARY26"/>
    <mergeCell ref="ASA24:ASA26"/>
    <mergeCell ref="ASC24:ASC26"/>
    <mergeCell ref="AUA24:AUA26"/>
    <mergeCell ref="AUC24:AUC26"/>
    <mergeCell ref="AUE24:AUE26"/>
    <mergeCell ref="AUG24:AUG26"/>
    <mergeCell ref="AUI24:AUI26"/>
    <mergeCell ref="AUK24:AUK26"/>
    <mergeCell ref="ATO24:ATO26"/>
    <mergeCell ref="ATQ24:ATQ26"/>
    <mergeCell ref="ATS24:ATS26"/>
    <mergeCell ref="ATU24:ATU26"/>
    <mergeCell ref="ATW24:ATW26"/>
    <mergeCell ref="ATY24:ATY26"/>
    <mergeCell ref="ATC24:ATC26"/>
    <mergeCell ref="ATE24:ATE26"/>
    <mergeCell ref="ATG24:ATG26"/>
    <mergeCell ref="ATI24:ATI26"/>
    <mergeCell ref="ATK24:ATK26"/>
    <mergeCell ref="ATM24:ATM26"/>
    <mergeCell ref="AVK24:AVK26"/>
    <mergeCell ref="AVM24:AVM26"/>
    <mergeCell ref="AVO24:AVO26"/>
    <mergeCell ref="AVQ24:AVQ26"/>
    <mergeCell ref="AVS24:AVS26"/>
    <mergeCell ref="AVU24:AVU26"/>
    <mergeCell ref="AUY24:AUY26"/>
    <mergeCell ref="AVA24:AVA26"/>
    <mergeCell ref="AVC24:AVC26"/>
    <mergeCell ref="AVE24:AVE26"/>
    <mergeCell ref="AVG24:AVG26"/>
    <mergeCell ref="AVI24:AVI26"/>
    <mergeCell ref="AUM24:AUM26"/>
    <mergeCell ref="AUO24:AUO26"/>
    <mergeCell ref="AUQ24:AUQ26"/>
    <mergeCell ref="AUS24:AUS26"/>
    <mergeCell ref="AUU24:AUU26"/>
    <mergeCell ref="AUW24:AUW26"/>
    <mergeCell ref="AWU24:AWU26"/>
    <mergeCell ref="AWW24:AWW26"/>
    <mergeCell ref="AWY24:AWY26"/>
    <mergeCell ref="AXA24:AXA26"/>
    <mergeCell ref="AXC24:AXC26"/>
    <mergeCell ref="AXE24:AXE26"/>
    <mergeCell ref="AWI24:AWI26"/>
    <mergeCell ref="AWK24:AWK26"/>
    <mergeCell ref="AWM24:AWM26"/>
    <mergeCell ref="AWO24:AWO26"/>
    <mergeCell ref="AWQ24:AWQ26"/>
    <mergeCell ref="AWS24:AWS26"/>
    <mergeCell ref="AVW24:AVW26"/>
    <mergeCell ref="AVY24:AVY26"/>
    <mergeCell ref="AWA24:AWA26"/>
    <mergeCell ref="AWC24:AWC26"/>
    <mergeCell ref="AWE24:AWE26"/>
    <mergeCell ref="AWG24:AWG26"/>
    <mergeCell ref="AYE24:AYE26"/>
    <mergeCell ref="AYG24:AYG26"/>
    <mergeCell ref="AYI24:AYI26"/>
    <mergeCell ref="AYK24:AYK26"/>
    <mergeCell ref="AYM24:AYM26"/>
    <mergeCell ref="AYO24:AYO26"/>
    <mergeCell ref="AXS24:AXS26"/>
    <mergeCell ref="AXU24:AXU26"/>
    <mergeCell ref="AXW24:AXW26"/>
    <mergeCell ref="AXY24:AXY26"/>
    <mergeCell ref="AYA24:AYA26"/>
    <mergeCell ref="AYC24:AYC26"/>
    <mergeCell ref="AXG24:AXG26"/>
    <mergeCell ref="AXI24:AXI26"/>
    <mergeCell ref="AXK24:AXK26"/>
    <mergeCell ref="AXM24:AXM26"/>
    <mergeCell ref="AXO24:AXO26"/>
    <mergeCell ref="AXQ24:AXQ26"/>
    <mergeCell ref="AZO24:AZO26"/>
    <mergeCell ref="AZQ24:AZQ26"/>
    <mergeCell ref="AZS24:AZS26"/>
    <mergeCell ref="AZU24:AZU26"/>
    <mergeCell ref="AZW24:AZW26"/>
    <mergeCell ref="AZY24:AZY26"/>
    <mergeCell ref="AZC24:AZC26"/>
    <mergeCell ref="AZE24:AZE26"/>
    <mergeCell ref="AZG24:AZG26"/>
    <mergeCell ref="AZI24:AZI26"/>
    <mergeCell ref="AZK24:AZK26"/>
    <mergeCell ref="AZM24:AZM26"/>
    <mergeCell ref="AYQ24:AYQ26"/>
    <mergeCell ref="AYS24:AYS26"/>
    <mergeCell ref="AYU24:AYU26"/>
    <mergeCell ref="AYW24:AYW26"/>
    <mergeCell ref="AYY24:AYY26"/>
    <mergeCell ref="AZA24:AZA26"/>
    <mergeCell ref="BAY24:BAY26"/>
    <mergeCell ref="BBA24:BBA26"/>
    <mergeCell ref="BBC24:BBC26"/>
    <mergeCell ref="BBE24:BBE26"/>
    <mergeCell ref="BBG24:BBG26"/>
    <mergeCell ref="BBI24:BBI26"/>
    <mergeCell ref="BAM24:BAM26"/>
    <mergeCell ref="BAO24:BAO26"/>
    <mergeCell ref="BAQ24:BAQ26"/>
    <mergeCell ref="BAS24:BAS26"/>
    <mergeCell ref="BAU24:BAU26"/>
    <mergeCell ref="BAW24:BAW26"/>
    <mergeCell ref="BAA24:BAA26"/>
    <mergeCell ref="BAC24:BAC26"/>
    <mergeCell ref="BAE24:BAE26"/>
    <mergeCell ref="BAG24:BAG26"/>
    <mergeCell ref="BAI24:BAI26"/>
    <mergeCell ref="BAK24:BAK26"/>
    <mergeCell ref="BCI24:BCI26"/>
    <mergeCell ref="BCK24:BCK26"/>
    <mergeCell ref="BCM24:BCM26"/>
    <mergeCell ref="BCO24:BCO26"/>
    <mergeCell ref="BCQ24:BCQ26"/>
    <mergeCell ref="BCS24:BCS26"/>
    <mergeCell ref="BBW24:BBW26"/>
    <mergeCell ref="BBY24:BBY26"/>
    <mergeCell ref="BCA24:BCA26"/>
    <mergeCell ref="BCC24:BCC26"/>
    <mergeCell ref="BCE24:BCE26"/>
    <mergeCell ref="BCG24:BCG26"/>
    <mergeCell ref="BBK24:BBK26"/>
    <mergeCell ref="BBM24:BBM26"/>
    <mergeCell ref="BBO24:BBO26"/>
    <mergeCell ref="BBQ24:BBQ26"/>
    <mergeCell ref="BBS24:BBS26"/>
    <mergeCell ref="BBU24:BBU26"/>
    <mergeCell ref="BDS24:BDS26"/>
    <mergeCell ref="BDU24:BDU26"/>
    <mergeCell ref="BDW24:BDW26"/>
    <mergeCell ref="BDY24:BDY26"/>
    <mergeCell ref="BEA24:BEA26"/>
    <mergeCell ref="BEC24:BEC26"/>
    <mergeCell ref="BDG24:BDG26"/>
    <mergeCell ref="BDI24:BDI26"/>
    <mergeCell ref="BDK24:BDK26"/>
    <mergeCell ref="BDM24:BDM26"/>
    <mergeCell ref="BDO24:BDO26"/>
    <mergeCell ref="BDQ24:BDQ26"/>
    <mergeCell ref="BCU24:BCU26"/>
    <mergeCell ref="BCW24:BCW26"/>
    <mergeCell ref="BCY24:BCY26"/>
    <mergeCell ref="BDA24:BDA26"/>
    <mergeCell ref="BDC24:BDC26"/>
    <mergeCell ref="BDE24:BDE26"/>
    <mergeCell ref="BFC24:BFC26"/>
    <mergeCell ref="BFE24:BFE26"/>
    <mergeCell ref="BFG24:BFG26"/>
    <mergeCell ref="BFI24:BFI26"/>
    <mergeCell ref="BFK24:BFK26"/>
    <mergeCell ref="BFM24:BFM26"/>
    <mergeCell ref="BEQ24:BEQ26"/>
    <mergeCell ref="BES24:BES26"/>
    <mergeCell ref="BEU24:BEU26"/>
    <mergeCell ref="BEW24:BEW26"/>
    <mergeCell ref="BEY24:BEY26"/>
    <mergeCell ref="BFA24:BFA26"/>
    <mergeCell ref="BEE24:BEE26"/>
    <mergeCell ref="BEG24:BEG26"/>
    <mergeCell ref="BEI24:BEI26"/>
    <mergeCell ref="BEK24:BEK26"/>
    <mergeCell ref="BEM24:BEM26"/>
    <mergeCell ref="BEO24:BEO26"/>
    <mergeCell ref="BGM24:BGM26"/>
    <mergeCell ref="BGO24:BGO26"/>
    <mergeCell ref="BGQ24:BGQ26"/>
    <mergeCell ref="BGS24:BGS26"/>
    <mergeCell ref="BGU24:BGU26"/>
    <mergeCell ref="BGW24:BGW26"/>
    <mergeCell ref="BGA24:BGA26"/>
    <mergeCell ref="BGC24:BGC26"/>
    <mergeCell ref="BGE24:BGE26"/>
    <mergeCell ref="BGG24:BGG26"/>
    <mergeCell ref="BGI24:BGI26"/>
    <mergeCell ref="BGK24:BGK26"/>
    <mergeCell ref="BFO24:BFO26"/>
    <mergeCell ref="BFQ24:BFQ26"/>
    <mergeCell ref="BFS24:BFS26"/>
    <mergeCell ref="BFU24:BFU26"/>
    <mergeCell ref="BFW24:BFW26"/>
    <mergeCell ref="BFY24:BFY26"/>
    <mergeCell ref="BHW24:BHW26"/>
    <mergeCell ref="BHY24:BHY26"/>
    <mergeCell ref="BIA24:BIA26"/>
    <mergeCell ref="BIC24:BIC26"/>
    <mergeCell ref="BIE24:BIE26"/>
    <mergeCell ref="BIG24:BIG26"/>
    <mergeCell ref="BHK24:BHK26"/>
    <mergeCell ref="BHM24:BHM26"/>
    <mergeCell ref="BHO24:BHO26"/>
    <mergeCell ref="BHQ24:BHQ26"/>
    <mergeCell ref="BHS24:BHS26"/>
    <mergeCell ref="BHU24:BHU26"/>
    <mergeCell ref="BGY24:BGY26"/>
    <mergeCell ref="BHA24:BHA26"/>
    <mergeCell ref="BHC24:BHC26"/>
    <mergeCell ref="BHE24:BHE26"/>
    <mergeCell ref="BHG24:BHG26"/>
    <mergeCell ref="BHI24:BHI26"/>
    <mergeCell ref="BJG24:BJG26"/>
    <mergeCell ref="BJI24:BJI26"/>
    <mergeCell ref="BJK24:BJK26"/>
    <mergeCell ref="BJM24:BJM26"/>
    <mergeCell ref="BJO24:BJO26"/>
    <mergeCell ref="BJQ24:BJQ26"/>
    <mergeCell ref="BIU24:BIU26"/>
    <mergeCell ref="BIW24:BIW26"/>
    <mergeCell ref="BIY24:BIY26"/>
    <mergeCell ref="BJA24:BJA26"/>
    <mergeCell ref="BJC24:BJC26"/>
    <mergeCell ref="BJE24:BJE26"/>
    <mergeCell ref="BII24:BII26"/>
    <mergeCell ref="BIK24:BIK26"/>
    <mergeCell ref="BIM24:BIM26"/>
    <mergeCell ref="BIO24:BIO26"/>
    <mergeCell ref="BIQ24:BIQ26"/>
    <mergeCell ref="BIS24:BIS26"/>
    <mergeCell ref="BKQ24:BKQ26"/>
    <mergeCell ref="BKS24:BKS26"/>
    <mergeCell ref="BKU24:BKU26"/>
    <mergeCell ref="BKW24:BKW26"/>
    <mergeCell ref="BKY24:BKY26"/>
    <mergeCell ref="BLA24:BLA26"/>
    <mergeCell ref="BKE24:BKE26"/>
    <mergeCell ref="BKG24:BKG26"/>
    <mergeCell ref="BKI24:BKI26"/>
    <mergeCell ref="BKK24:BKK26"/>
    <mergeCell ref="BKM24:BKM26"/>
    <mergeCell ref="BKO24:BKO26"/>
    <mergeCell ref="BJS24:BJS26"/>
    <mergeCell ref="BJU24:BJU26"/>
    <mergeCell ref="BJW24:BJW26"/>
    <mergeCell ref="BJY24:BJY26"/>
    <mergeCell ref="BKA24:BKA26"/>
    <mergeCell ref="BKC24:BKC26"/>
    <mergeCell ref="BMA24:BMA26"/>
    <mergeCell ref="BMC24:BMC26"/>
    <mergeCell ref="BME24:BME26"/>
    <mergeCell ref="BMG24:BMG26"/>
    <mergeCell ref="BMI24:BMI26"/>
    <mergeCell ref="BMK24:BMK26"/>
    <mergeCell ref="BLO24:BLO26"/>
    <mergeCell ref="BLQ24:BLQ26"/>
    <mergeCell ref="BLS24:BLS26"/>
    <mergeCell ref="BLU24:BLU26"/>
    <mergeCell ref="BLW24:BLW26"/>
    <mergeCell ref="BLY24:BLY26"/>
    <mergeCell ref="BLC24:BLC26"/>
    <mergeCell ref="BLE24:BLE26"/>
    <mergeCell ref="BLG24:BLG26"/>
    <mergeCell ref="BLI24:BLI26"/>
    <mergeCell ref="BLK24:BLK26"/>
    <mergeCell ref="BLM24:BLM26"/>
    <mergeCell ref="BNK24:BNK26"/>
    <mergeCell ref="BNM24:BNM26"/>
    <mergeCell ref="BNO24:BNO26"/>
    <mergeCell ref="BNQ24:BNQ26"/>
    <mergeCell ref="BNS24:BNS26"/>
    <mergeCell ref="BNU24:BNU26"/>
    <mergeCell ref="BMY24:BMY26"/>
    <mergeCell ref="BNA24:BNA26"/>
    <mergeCell ref="BNC24:BNC26"/>
    <mergeCell ref="BNE24:BNE26"/>
    <mergeCell ref="BNG24:BNG26"/>
    <mergeCell ref="BNI24:BNI26"/>
    <mergeCell ref="BMM24:BMM26"/>
    <mergeCell ref="BMO24:BMO26"/>
    <mergeCell ref="BMQ24:BMQ26"/>
    <mergeCell ref="BMS24:BMS26"/>
    <mergeCell ref="BMU24:BMU26"/>
    <mergeCell ref="BMW24:BMW26"/>
    <mergeCell ref="BOU24:BOU26"/>
    <mergeCell ref="BOW24:BOW26"/>
    <mergeCell ref="BOY24:BOY26"/>
    <mergeCell ref="BPA24:BPA26"/>
    <mergeCell ref="BPC24:BPC26"/>
    <mergeCell ref="BPE24:BPE26"/>
    <mergeCell ref="BOI24:BOI26"/>
    <mergeCell ref="BOK24:BOK26"/>
    <mergeCell ref="BOM24:BOM26"/>
    <mergeCell ref="BOO24:BOO26"/>
    <mergeCell ref="BOQ24:BOQ26"/>
    <mergeCell ref="BOS24:BOS26"/>
    <mergeCell ref="BNW24:BNW26"/>
    <mergeCell ref="BNY24:BNY26"/>
    <mergeCell ref="BOA24:BOA26"/>
    <mergeCell ref="BOC24:BOC26"/>
    <mergeCell ref="BOE24:BOE26"/>
    <mergeCell ref="BOG24:BOG26"/>
    <mergeCell ref="BQE24:BQE26"/>
    <mergeCell ref="BQG24:BQG26"/>
    <mergeCell ref="BQI24:BQI26"/>
    <mergeCell ref="BQK24:BQK26"/>
    <mergeCell ref="BQM24:BQM26"/>
    <mergeCell ref="BQO24:BQO26"/>
    <mergeCell ref="BPS24:BPS26"/>
    <mergeCell ref="BPU24:BPU26"/>
    <mergeCell ref="BPW24:BPW26"/>
    <mergeCell ref="BPY24:BPY26"/>
    <mergeCell ref="BQA24:BQA26"/>
    <mergeCell ref="BQC24:BQC26"/>
    <mergeCell ref="BPG24:BPG26"/>
    <mergeCell ref="BPI24:BPI26"/>
    <mergeCell ref="BPK24:BPK26"/>
    <mergeCell ref="BPM24:BPM26"/>
    <mergeCell ref="BPO24:BPO26"/>
    <mergeCell ref="BPQ24:BPQ26"/>
    <mergeCell ref="BRO24:BRO26"/>
    <mergeCell ref="BRQ24:BRQ26"/>
    <mergeCell ref="BRS24:BRS26"/>
    <mergeCell ref="BRU24:BRU26"/>
    <mergeCell ref="BRW24:BRW26"/>
    <mergeCell ref="BRY24:BRY26"/>
    <mergeCell ref="BRC24:BRC26"/>
    <mergeCell ref="BRE24:BRE26"/>
    <mergeCell ref="BRG24:BRG26"/>
    <mergeCell ref="BRI24:BRI26"/>
    <mergeCell ref="BRK24:BRK26"/>
    <mergeCell ref="BRM24:BRM26"/>
    <mergeCell ref="BQQ24:BQQ26"/>
    <mergeCell ref="BQS24:BQS26"/>
    <mergeCell ref="BQU24:BQU26"/>
    <mergeCell ref="BQW24:BQW26"/>
    <mergeCell ref="BQY24:BQY26"/>
    <mergeCell ref="BRA24:BRA26"/>
    <mergeCell ref="BSY24:BSY26"/>
    <mergeCell ref="BTA24:BTA26"/>
    <mergeCell ref="BTC24:BTC26"/>
    <mergeCell ref="BTE24:BTE26"/>
    <mergeCell ref="BTG24:BTG26"/>
    <mergeCell ref="BTI24:BTI26"/>
    <mergeCell ref="BSM24:BSM26"/>
    <mergeCell ref="BSO24:BSO26"/>
    <mergeCell ref="BSQ24:BSQ26"/>
    <mergeCell ref="BSS24:BSS26"/>
    <mergeCell ref="BSU24:BSU26"/>
    <mergeCell ref="BSW24:BSW26"/>
    <mergeCell ref="BSA24:BSA26"/>
    <mergeCell ref="BSC24:BSC26"/>
    <mergeCell ref="BSE24:BSE26"/>
    <mergeCell ref="BSG24:BSG26"/>
    <mergeCell ref="BSI24:BSI26"/>
    <mergeCell ref="BSK24:BSK26"/>
    <mergeCell ref="BUI24:BUI26"/>
    <mergeCell ref="BUK24:BUK26"/>
    <mergeCell ref="BUM24:BUM26"/>
    <mergeCell ref="BUO24:BUO26"/>
    <mergeCell ref="BUQ24:BUQ26"/>
    <mergeCell ref="BUS24:BUS26"/>
    <mergeCell ref="BTW24:BTW26"/>
    <mergeCell ref="BTY24:BTY26"/>
    <mergeCell ref="BUA24:BUA26"/>
    <mergeCell ref="BUC24:BUC26"/>
    <mergeCell ref="BUE24:BUE26"/>
    <mergeCell ref="BUG24:BUG26"/>
    <mergeCell ref="BTK24:BTK26"/>
    <mergeCell ref="BTM24:BTM26"/>
    <mergeCell ref="BTO24:BTO26"/>
    <mergeCell ref="BTQ24:BTQ26"/>
    <mergeCell ref="BTS24:BTS26"/>
    <mergeCell ref="BTU24:BTU26"/>
    <mergeCell ref="BVS24:BVS26"/>
    <mergeCell ref="BVU24:BVU26"/>
    <mergeCell ref="BVW24:BVW26"/>
    <mergeCell ref="BVY24:BVY26"/>
    <mergeCell ref="BWA24:BWA26"/>
    <mergeCell ref="BWC24:BWC26"/>
    <mergeCell ref="BVG24:BVG26"/>
    <mergeCell ref="BVI24:BVI26"/>
    <mergeCell ref="BVK24:BVK26"/>
    <mergeCell ref="BVM24:BVM26"/>
    <mergeCell ref="BVO24:BVO26"/>
    <mergeCell ref="BVQ24:BVQ26"/>
    <mergeCell ref="BUU24:BUU26"/>
    <mergeCell ref="BUW24:BUW26"/>
    <mergeCell ref="BUY24:BUY26"/>
    <mergeCell ref="BVA24:BVA26"/>
    <mergeCell ref="BVC24:BVC26"/>
    <mergeCell ref="BVE24:BVE26"/>
    <mergeCell ref="BXC24:BXC26"/>
    <mergeCell ref="BXE24:BXE26"/>
    <mergeCell ref="BXG24:BXG26"/>
    <mergeCell ref="BXI24:BXI26"/>
    <mergeCell ref="BXK24:BXK26"/>
    <mergeCell ref="BXM24:BXM26"/>
    <mergeCell ref="BWQ24:BWQ26"/>
    <mergeCell ref="BWS24:BWS26"/>
    <mergeCell ref="BWU24:BWU26"/>
    <mergeCell ref="BWW24:BWW26"/>
    <mergeCell ref="BWY24:BWY26"/>
    <mergeCell ref="BXA24:BXA26"/>
    <mergeCell ref="BWE24:BWE26"/>
    <mergeCell ref="BWG24:BWG26"/>
    <mergeCell ref="BWI24:BWI26"/>
    <mergeCell ref="BWK24:BWK26"/>
    <mergeCell ref="BWM24:BWM26"/>
    <mergeCell ref="BWO24:BWO26"/>
    <mergeCell ref="BYM24:BYM26"/>
    <mergeCell ref="BYO24:BYO26"/>
    <mergeCell ref="BYQ24:BYQ26"/>
    <mergeCell ref="BYS24:BYS26"/>
    <mergeCell ref="BYU24:BYU26"/>
    <mergeCell ref="BYW24:BYW26"/>
    <mergeCell ref="BYA24:BYA26"/>
    <mergeCell ref="BYC24:BYC26"/>
    <mergeCell ref="BYE24:BYE26"/>
    <mergeCell ref="BYG24:BYG26"/>
    <mergeCell ref="BYI24:BYI26"/>
    <mergeCell ref="BYK24:BYK26"/>
    <mergeCell ref="BXO24:BXO26"/>
    <mergeCell ref="BXQ24:BXQ26"/>
    <mergeCell ref="BXS24:BXS26"/>
    <mergeCell ref="BXU24:BXU26"/>
    <mergeCell ref="BXW24:BXW26"/>
    <mergeCell ref="BXY24:BXY26"/>
    <mergeCell ref="BZW24:BZW26"/>
    <mergeCell ref="BZY24:BZY26"/>
    <mergeCell ref="CAA24:CAA26"/>
    <mergeCell ref="CAC24:CAC26"/>
    <mergeCell ref="CAE24:CAE26"/>
    <mergeCell ref="CAG24:CAG26"/>
    <mergeCell ref="BZK24:BZK26"/>
    <mergeCell ref="BZM24:BZM26"/>
    <mergeCell ref="BZO24:BZO26"/>
    <mergeCell ref="BZQ24:BZQ26"/>
    <mergeCell ref="BZS24:BZS26"/>
    <mergeCell ref="BZU24:BZU26"/>
    <mergeCell ref="BYY24:BYY26"/>
    <mergeCell ref="BZA24:BZA26"/>
    <mergeCell ref="BZC24:BZC26"/>
    <mergeCell ref="BZE24:BZE26"/>
    <mergeCell ref="BZG24:BZG26"/>
    <mergeCell ref="BZI24:BZI26"/>
    <mergeCell ref="CBG24:CBG26"/>
    <mergeCell ref="CBI24:CBI26"/>
    <mergeCell ref="CBK24:CBK26"/>
    <mergeCell ref="CBM24:CBM26"/>
    <mergeCell ref="CBO24:CBO26"/>
    <mergeCell ref="CBQ24:CBQ26"/>
    <mergeCell ref="CAU24:CAU26"/>
    <mergeCell ref="CAW24:CAW26"/>
    <mergeCell ref="CAY24:CAY26"/>
    <mergeCell ref="CBA24:CBA26"/>
    <mergeCell ref="CBC24:CBC26"/>
    <mergeCell ref="CBE24:CBE26"/>
    <mergeCell ref="CAI24:CAI26"/>
    <mergeCell ref="CAK24:CAK26"/>
    <mergeCell ref="CAM24:CAM26"/>
    <mergeCell ref="CAO24:CAO26"/>
    <mergeCell ref="CAQ24:CAQ26"/>
    <mergeCell ref="CAS24:CAS26"/>
    <mergeCell ref="CCQ24:CCQ26"/>
    <mergeCell ref="CCS24:CCS26"/>
    <mergeCell ref="CCU24:CCU26"/>
    <mergeCell ref="CCW24:CCW26"/>
    <mergeCell ref="CCY24:CCY26"/>
    <mergeCell ref="CDA24:CDA26"/>
    <mergeCell ref="CCE24:CCE26"/>
    <mergeCell ref="CCG24:CCG26"/>
    <mergeCell ref="CCI24:CCI26"/>
    <mergeCell ref="CCK24:CCK26"/>
    <mergeCell ref="CCM24:CCM26"/>
    <mergeCell ref="CCO24:CCO26"/>
    <mergeCell ref="CBS24:CBS26"/>
    <mergeCell ref="CBU24:CBU26"/>
    <mergeCell ref="CBW24:CBW26"/>
    <mergeCell ref="CBY24:CBY26"/>
    <mergeCell ref="CCA24:CCA26"/>
    <mergeCell ref="CCC24:CCC26"/>
    <mergeCell ref="CEA24:CEA26"/>
    <mergeCell ref="CEC24:CEC26"/>
    <mergeCell ref="CEE24:CEE26"/>
    <mergeCell ref="CEG24:CEG26"/>
    <mergeCell ref="CEI24:CEI26"/>
    <mergeCell ref="CEK24:CEK26"/>
    <mergeCell ref="CDO24:CDO26"/>
    <mergeCell ref="CDQ24:CDQ26"/>
    <mergeCell ref="CDS24:CDS26"/>
    <mergeCell ref="CDU24:CDU26"/>
    <mergeCell ref="CDW24:CDW26"/>
    <mergeCell ref="CDY24:CDY26"/>
    <mergeCell ref="CDC24:CDC26"/>
    <mergeCell ref="CDE24:CDE26"/>
    <mergeCell ref="CDG24:CDG26"/>
    <mergeCell ref="CDI24:CDI26"/>
    <mergeCell ref="CDK24:CDK26"/>
    <mergeCell ref="CDM24:CDM26"/>
    <mergeCell ref="CFK24:CFK26"/>
    <mergeCell ref="CFM24:CFM26"/>
    <mergeCell ref="CFO24:CFO26"/>
    <mergeCell ref="CFQ24:CFQ26"/>
    <mergeCell ref="CFS24:CFS26"/>
    <mergeCell ref="CFU24:CFU26"/>
    <mergeCell ref="CEY24:CEY26"/>
    <mergeCell ref="CFA24:CFA26"/>
    <mergeCell ref="CFC24:CFC26"/>
    <mergeCell ref="CFE24:CFE26"/>
    <mergeCell ref="CFG24:CFG26"/>
    <mergeCell ref="CFI24:CFI26"/>
    <mergeCell ref="CEM24:CEM26"/>
    <mergeCell ref="CEO24:CEO26"/>
    <mergeCell ref="CEQ24:CEQ26"/>
    <mergeCell ref="CES24:CES26"/>
    <mergeCell ref="CEU24:CEU26"/>
    <mergeCell ref="CEW24:CEW26"/>
    <mergeCell ref="CGU24:CGU26"/>
    <mergeCell ref="CGW24:CGW26"/>
    <mergeCell ref="CGY24:CGY26"/>
    <mergeCell ref="CHA24:CHA26"/>
    <mergeCell ref="CHC24:CHC26"/>
    <mergeCell ref="CHE24:CHE26"/>
    <mergeCell ref="CGI24:CGI26"/>
    <mergeCell ref="CGK24:CGK26"/>
    <mergeCell ref="CGM24:CGM26"/>
    <mergeCell ref="CGO24:CGO26"/>
    <mergeCell ref="CGQ24:CGQ26"/>
    <mergeCell ref="CGS24:CGS26"/>
    <mergeCell ref="CFW24:CFW26"/>
    <mergeCell ref="CFY24:CFY26"/>
    <mergeCell ref="CGA24:CGA26"/>
    <mergeCell ref="CGC24:CGC26"/>
    <mergeCell ref="CGE24:CGE26"/>
    <mergeCell ref="CGG24:CGG26"/>
    <mergeCell ref="CIE24:CIE26"/>
    <mergeCell ref="CIG24:CIG26"/>
    <mergeCell ref="CII24:CII26"/>
    <mergeCell ref="CIK24:CIK26"/>
    <mergeCell ref="CIM24:CIM26"/>
    <mergeCell ref="CIO24:CIO26"/>
    <mergeCell ref="CHS24:CHS26"/>
    <mergeCell ref="CHU24:CHU26"/>
    <mergeCell ref="CHW24:CHW26"/>
    <mergeCell ref="CHY24:CHY26"/>
    <mergeCell ref="CIA24:CIA26"/>
    <mergeCell ref="CIC24:CIC26"/>
    <mergeCell ref="CHG24:CHG26"/>
    <mergeCell ref="CHI24:CHI26"/>
    <mergeCell ref="CHK24:CHK26"/>
    <mergeCell ref="CHM24:CHM26"/>
    <mergeCell ref="CHO24:CHO26"/>
    <mergeCell ref="CHQ24:CHQ26"/>
    <mergeCell ref="CJO24:CJO26"/>
    <mergeCell ref="CJQ24:CJQ26"/>
    <mergeCell ref="CJS24:CJS26"/>
    <mergeCell ref="CJU24:CJU26"/>
    <mergeCell ref="CJW24:CJW26"/>
    <mergeCell ref="CJY24:CJY26"/>
    <mergeCell ref="CJC24:CJC26"/>
    <mergeCell ref="CJE24:CJE26"/>
    <mergeCell ref="CJG24:CJG26"/>
    <mergeCell ref="CJI24:CJI26"/>
    <mergeCell ref="CJK24:CJK26"/>
    <mergeCell ref="CJM24:CJM26"/>
    <mergeCell ref="CIQ24:CIQ26"/>
    <mergeCell ref="CIS24:CIS26"/>
    <mergeCell ref="CIU24:CIU26"/>
    <mergeCell ref="CIW24:CIW26"/>
    <mergeCell ref="CIY24:CIY26"/>
    <mergeCell ref="CJA24:CJA26"/>
    <mergeCell ref="CKY24:CKY26"/>
    <mergeCell ref="CLA24:CLA26"/>
    <mergeCell ref="CLC24:CLC26"/>
    <mergeCell ref="CLE24:CLE26"/>
    <mergeCell ref="CLG24:CLG26"/>
    <mergeCell ref="CLI24:CLI26"/>
    <mergeCell ref="CKM24:CKM26"/>
    <mergeCell ref="CKO24:CKO26"/>
    <mergeCell ref="CKQ24:CKQ26"/>
    <mergeCell ref="CKS24:CKS26"/>
    <mergeCell ref="CKU24:CKU26"/>
    <mergeCell ref="CKW24:CKW26"/>
    <mergeCell ref="CKA24:CKA26"/>
    <mergeCell ref="CKC24:CKC26"/>
    <mergeCell ref="CKE24:CKE26"/>
    <mergeCell ref="CKG24:CKG26"/>
    <mergeCell ref="CKI24:CKI26"/>
    <mergeCell ref="CKK24:CKK26"/>
    <mergeCell ref="CMI24:CMI26"/>
    <mergeCell ref="CMK24:CMK26"/>
    <mergeCell ref="CMM24:CMM26"/>
    <mergeCell ref="CMO24:CMO26"/>
    <mergeCell ref="CMQ24:CMQ26"/>
    <mergeCell ref="CMS24:CMS26"/>
    <mergeCell ref="CLW24:CLW26"/>
    <mergeCell ref="CLY24:CLY26"/>
    <mergeCell ref="CMA24:CMA26"/>
    <mergeCell ref="CMC24:CMC26"/>
    <mergeCell ref="CME24:CME26"/>
    <mergeCell ref="CMG24:CMG26"/>
    <mergeCell ref="CLK24:CLK26"/>
    <mergeCell ref="CLM24:CLM26"/>
    <mergeCell ref="CLO24:CLO26"/>
    <mergeCell ref="CLQ24:CLQ26"/>
    <mergeCell ref="CLS24:CLS26"/>
    <mergeCell ref="CLU24:CLU26"/>
    <mergeCell ref="CNS24:CNS26"/>
    <mergeCell ref="CNU24:CNU26"/>
    <mergeCell ref="CNW24:CNW26"/>
    <mergeCell ref="CNY24:CNY26"/>
    <mergeCell ref="COA24:COA26"/>
    <mergeCell ref="COC24:COC26"/>
    <mergeCell ref="CNG24:CNG26"/>
    <mergeCell ref="CNI24:CNI26"/>
    <mergeCell ref="CNK24:CNK26"/>
    <mergeCell ref="CNM24:CNM26"/>
    <mergeCell ref="CNO24:CNO26"/>
    <mergeCell ref="CNQ24:CNQ26"/>
    <mergeCell ref="CMU24:CMU26"/>
    <mergeCell ref="CMW24:CMW26"/>
    <mergeCell ref="CMY24:CMY26"/>
    <mergeCell ref="CNA24:CNA26"/>
    <mergeCell ref="CNC24:CNC26"/>
    <mergeCell ref="CNE24:CNE26"/>
    <mergeCell ref="CPC24:CPC26"/>
    <mergeCell ref="CPE24:CPE26"/>
    <mergeCell ref="CPG24:CPG26"/>
    <mergeCell ref="CPI24:CPI26"/>
    <mergeCell ref="CPK24:CPK26"/>
    <mergeCell ref="CPM24:CPM26"/>
    <mergeCell ref="COQ24:COQ26"/>
    <mergeCell ref="COS24:COS26"/>
    <mergeCell ref="COU24:COU26"/>
    <mergeCell ref="COW24:COW26"/>
    <mergeCell ref="COY24:COY26"/>
    <mergeCell ref="CPA24:CPA26"/>
    <mergeCell ref="COE24:COE26"/>
    <mergeCell ref="COG24:COG26"/>
    <mergeCell ref="COI24:COI26"/>
    <mergeCell ref="COK24:COK26"/>
    <mergeCell ref="COM24:COM26"/>
    <mergeCell ref="COO24:COO26"/>
    <mergeCell ref="CQM24:CQM26"/>
    <mergeCell ref="CQO24:CQO26"/>
    <mergeCell ref="CQQ24:CQQ26"/>
    <mergeCell ref="CQS24:CQS26"/>
    <mergeCell ref="CQU24:CQU26"/>
    <mergeCell ref="CQW24:CQW26"/>
    <mergeCell ref="CQA24:CQA26"/>
    <mergeCell ref="CQC24:CQC26"/>
    <mergeCell ref="CQE24:CQE26"/>
    <mergeCell ref="CQG24:CQG26"/>
    <mergeCell ref="CQI24:CQI26"/>
    <mergeCell ref="CQK24:CQK26"/>
    <mergeCell ref="CPO24:CPO26"/>
    <mergeCell ref="CPQ24:CPQ26"/>
    <mergeCell ref="CPS24:CPS26"/>
    <mergeCell ref="CPU24:CPU26"/>
    <mergeCell ref="CPW24:CPW26"/>
    <mergeCell ref="CPY24:CPY26"/>
    <mergeCell ref="CRW24:CRW26"/>
    <mergeCell ref="CRY24:CRY26"/>
    <mergeCell ref="CSA24:CSA26"/>
    <mergeCell ref="CSC24:CSC26"/>
    <mergeCell ref="CSE24:CSE26"/>
    <mergeCell ref="CSG24:CSG26"/>
    <mergeCell ref="CRK24:CRK26"/>
    <mergeCell ref="CRM24:CRM26"/>
    <mergeCell ref="CRO24:CRO26"/>
    <mergeCell ref="CRQ24:CRQ26"/>
    <mergeCell ref="CRS24:CRS26"/>
    <mergeCell ref="CRU24:CRU26"/>
    <mergeCell ref="CQY24:CQY26"/>
    <mergeCell ref="CRA24:CRA26"/>
    <mergeCell ref="CRC24:CRC26"/>
    <mergeCell ref="CRE24:CRE26"/>
    <mergeCell ref="CRG24:CRG26"/>
    <mergeCell ref="CRI24:CRI26"/>
    <mergeCell ref="CTG24:CTG26"/>
    <mergeCell ref="CTI24:CTI26"/>
    <mergeCell ref="CTK24:CTK26"/>
    <mergeCell ref="CTM24:CTM26"/>
    <mergeCell ref="CTO24:CTO26"/>
    <mergeCell ref="CTQ24:CTQ26"/>
    <mergeCell ref="CSU24:CSU26"/>
    <mergeCell ref="CSW24:CSW26"/>
    <mergeCell ref="CSY24:CSY26"/>
    <mergeCell ref="CTA24:CTA26"/>
    <mergeCell ref="CTC24:CTC26"/>
    <mergeCell ref="CTE24:CTE26"/>
    <mergeCell ref="CSI24:CSI26"/>
    <mergeCell ref="CSK24:CSK26"/>
    <mergeCell ref="CSM24:CSM26"/>
    <mergeCell ref="CSO24:CSO26"/>
    <mergeCell ref="CSQ24:CSQ26"/>
    <mergeCell ref="CSS24:CSS26"/>
    <mergeCell ref="CUQ24:CUQ26"/>
    <mergeCell ref="CUS24:CUS26"/>
    <mergeCell ref="CUU24:CUU26"/>
    <mergeCell ref="CUW24:CUW26"/>
    <mergeCell ref="CUY24:CUY26"/>
    <mergeCell ref="CVA24:CVA26"/>
    <mergeCell ref="CUE24:CUE26"/>
    <mergeCell ref="CUG24:CUG26"/>
    <mergeCell ref="CUI24:CUI26"/>
    <mergeCell ref="CUK24:CUK26"/>
    <mergeCell ref="CUM24:CUM26"/>
    <mergeCell ref="CUO24:CUO26"/>
    <mergeCell ref="CTS24:CTS26"/>
    <mergeCell ref="CTU24:CTU26"/>
    <mergeCell ref="CTW24:CTW26"/>
    <mergeCell ref="CTY24:CTY26"/>
    <mergeCell ref="CUA24:CUA26"/>
    <mergeCell ref="CUC24:CUC26"/>
    <mergeCell ref="CWA24:CWA26"/>
    <mergeCell ref="CWC24:CWC26"/>
    <mergeCell ref="CWE24:CWE26"/>
    <mergeCell ref="CWG24:CWG26"/>
    <mergeCell ref="CWI24:CWI26"/>
    <mergeCell ref="CWK24:CWK26"/>
    <mergeCell ref="CVO24:CVO26"/>
    <mergeCell ref="CVQ24:CVQ26"/>
    <mergeCell ref="CVS24:CVS26"/>
    <mergeCell ref="CVU24:CVU26"/>
    <mergeCell ref="CVW24:CVW26"/>
    <mergeCell ref="CVY24:CVY26"/>
    <mergeCell ref="CVC24:CVC26"/>
    <mergeCell ref="CVE24:CVE26"/>
    <mergeCell ref="CVG24:CVG26"/>
    <mergeCell ref="CVI24:CVI26"/>
    <mergeCell ref="CVK24:CVK26"/>
    <mergeCell ref="CVM24:CVM26"/>
    <mergeCell ref="CXK24:CXK26"/>
    <mergeCell ref="CXM24:CXM26"/>
    <mergeCell ref="CXO24:CXO26"/>
    <mergeCell ref="CXQ24:CXQ26"/>
    <mergeCell ref="CXS24:CXS26"/>
    <mergeCell ref="CXU24:CXU26"/>
    <mergeCell ref="CWY24:CWY26"/>
    <mergeCell ref="CXA24:CXA26"/>
    <mergeCell ref="CXC24:CXC26"/>
    <mergeCell ref="CXE24:CXE26"/>
    <mergeCell ref="CXG24:CXG26"/>
    <mergeCell ref="CXI24:CXI26"/>
    <mergeCell ref="CWM24:CWM26"/>
    <mergeCell ref="CWO24:CWO26"/>
    <mergeCell ref="CWQ24:CWQ26"/>
    <mergeCell ref="CWS24:CWS26"/>
    <mergeCell ref="CWU24:CWU26"/>
    <mergeCell ref="CWW24:CWW26"/>
    <mergeCell ref="CYU24:CYU26"/>
    <mergeCell ref="CYW24:CYW26"/>
    <mergeCell ref="CYY24:CYY26"/>
    <mergeCell ref="CZA24:CZA26"/>
    <mergeCell ref="CZC24:CZC26"/>
    <mergeCell ref="CZE24:CZE26"/>
    <mergeCell ref="CYI24:CYI26"/>
    <mergeCell ref="CYK24:CYK26"/>
    <mergeCell ref="CYM24:CYM26"/>
    <mergeCell ref="CYO24:CYO26"/>
    <mergeCell ref="CYQ24:CYQ26"/>
    <mergeCell ref="CYS24:CYS26"/>
    <mergeCell ref="CXW24:CXW26"/>
    <mergeCell ref="CXY24:CXY26"/>
    <mergeCell ref="CYA24:CYA26"/>
    <mergeCell ref="CYC24:CYC26"/>
    <mergeCell ref="CYE24:CYE26"/>
    <mergeCell ref="CYG24:CYG26"/>
    <mergeCell ref="DAE24:DAE26"/>
    <mergeCell ref="DAG24:DAG26"/>
    <mergeCell ref="DAI24:DAI26"/>
    <mergeCell ref="DAK24:DAK26"/>
    <mergeCell ref="DAM24:DAM26"/>
    <mergeCell ref="DAO24:DAO26"/>
    <mergeCell ref="CZS24:CZS26"/>
    <mergeCell ref="CZU24:CZU26"/>
    <mergeCell ref="CZW24:CZW26"/>
    <mergeCell ref="CZY24:CZY26"/>
    <mergeCell ref="DAA24:DAA26"/>
    <mergeCell ref="DAC24:DAC26"/>
    <mergeCell ref="CZG24:CZG26"/>
    <mergeCell ref="CZI24:CZI26"/>
    <mergeCell ref="CZK24:CZK26"/>
    <mergeCell ref="CZM24:CZM26"/>
    <mergeCell ref="CZO24:CZO26"/>
    <mergeCell ref="CZQ24:CZQ26"/>
    <mergeCell ref="DBO24:DBO26"/>
    <mergeCell ref="DBQ24:DBQ26"/>
    <mergeCell ref="DBS24:DBS26"/>
    <mergeCell ref="DBU24:DBU26"/>
    <mergeCell ref="DBW24:DBW26"/>
    <mergeCell ref="DBY24:DBY26"/>
    <mergeCell ref="DBC24:DBC26"/>
    <mergeCell ref="DBE24:DBE26"/>
    <mergeCell ref="DBG24:DBG26"/>
    <mergeCell ref="DBI24:DBI26"/>
    <mergeCell ref="DBK24:DBK26"/>
    <mergeCell ref="DBM24:DBM26"/>
    <mergeCell ref="DAQ24:DAQ26"/>
    <mergeCell ref="DAS24:DAS26"/>
    <mergeCell ref="DAU24:DAU26"/>
    <mergeCell ref="DAW24:DAW26"/>
    <mergeCell ref="DAY24:DAY26"/>
    <mergeCell ref="DBA24:DBA26"/>
    <mergeCell ref="DCY24:DCY26"/>
    <mergeCell ref="DDA24:DDA26"/>
    <mergeCell ref="DDC24:DDC26"/>
    <mergeCell ref="DDE24:DDE26"/>
    <mergeCell ref="DDG24:DDG26"/>
    <mergeCell ref="DDI24:DDI26"/>
    <mergeCell ref="DCM24:DCM26"/>
    <mergeCell ref="DCO24:DCO26"/>
    <mergeCell ref="DCQ24:DCQ26"/>
    <mergeCell ref="DCS24:DCS26"/>
    <mergeCell ref="DCU24:DCU26"/>
    <mergeCell ref="DCW24:DCW26"/>
    <mergeCell ref="DCA24:DCA26"/>
    <mergeCell ref="DCC24:DCC26"/>
    <mergeCell ref="DCE24:DCE26"/>
    <mergeCell ref="DCG24:DCG26"/>
    <mergeCell ref="DCI24:DCI26"/>
    <mergeCell ref="DCK24:DCK26"/>
    <mergeCell ref="DEI24:DEI26"/>
    <mergeCell ref="DEK24:DEK26"/>
    <mergeCell ref="DEM24:DEM26"/>
    <mergeCell ref="DEO24:DEO26"/>
    <mergeCell ref="DEQ24:DEQ26"/>
    <mergeCell ref="DES24:DES26"/>
    <mergeCell ref="DDW24:DDW26"/>
    <mergeCell ref="DDY24:DDY26"/>
    <mergeCell ref="DEA24:DEA26"/>
    <mergeCell ref="DEC24:DEC26"/>
    <mergeCell ref="DEE24:DEE26"/>
    <mergeCell ref="DEG24:DEG26"/>
    <mergeCell ref="DDK24:DDK26"/>
    <mergeCell ref="DDM24:DDM26"/>
    <mergeCell ref="DDO24:DDO26"/>
    <mergeCell ref="DDQ24:DDQ26"/>
    <mergeCell ref="DDS24:DDS26"/>
    <mergeCell ref="DDU24:DDU26"/>
    <mergeCell ref="DFS24:DFS26"/>
    <mergeCell ref="DFU24:DFU26"/>
    <mergeCell ref="DFW24:DFW26"/>
    <mergeCell ref="DFY24:DFY26"/>
    <mergeCell ref="DGA24:DGA26"/>
    <mergeCell ref="DGC24:DGC26"/>
    <mergeCell ref="DFG24:DFG26"/>
    <mergeCell ref="DFI24:DFI26"/>
    <mergeCell ref="DFK24:DFK26"/>
    <mergeCell ref="DFM24:DFM26"/>
    <mergeCell ref="DFO24:DFO26"/>
    <mergeCell ref="DFQ24:DFQ26"/>
    <mergeCell ref="DEU24:DEU26"/>
    <mergeCell ref="DEW24:DEW26"/>
    <mergeCell ref="DEY24:DEY26"/>
    <mergeCell ref="DFA24:DFA26"/>
    <mergeCell ref="DFC24:DFC26"/>
    <mergeCell ref="DFE24:DFE26"/>
    <mergeCell ref="DHC24:DHC26"/>
    <mergeCell ref="DHE24:DHE26"/>
    <mergeCell ref="DHG24:DHG26"/>
    <mergeCell ref="DHI24:DHI26"/>
    <mergeCell ref="DHK24:DHK26"/>
    <mergeCell ref="DHM24:DHM26"/>
    <mergeCell ref="DGQ24:DGQ26"/>
    <mergeCell ref="DGS24:DGS26"/>
    <mergeCell ref="DGU24:DGU26"/>
    <mergeCell ref="DGW24:DGW26"/>
    <mergeCell ref="DGY24:DGY26"/>
    <mergeCell ref="DHA24:DHA26"/>
    <mergeCell ref="DGE24:DGE26"/>
    <mergeCell ref="DGG24:DGG26"/>
    <mergeCell ref="DGI24:DGI26"/>
    <mergeCell ref="DGK24:DGK26"/>
    <mergeCell ref="DGM24:DGM26"/>
    <mergeCell ref="DGO24:DGO26"/>
    <mergeCell ref="DIM24:DIM26"/>
    <mergeCell ref="DIO24:DIO26"/>
    <mergeCell ref="DIQ24:DIQ26"/>
    <mergeCell ref="DIS24:DIS26"/>
    <mergeCell ref="DIU24:DIU26"/>
    <mergeCell ref="DIW24:DIW26"/>
    <mergeCell ref="DIA24:DIA26"/>
    <mergeCell ref="DIC24:DIC26"/>
    <mergeCell ref="DIE24:DIE26"/>
    <mergeCell ref="DIG24:DIG26"/>
    <mergeCell ref="DII24:DII26"/>
    <mergeCell ref="DIK24:DIK26"/>
    <mergeCell ref="DHO24:DHO26"/>
    <mergeCell ref="DHQ24:DHQ26"/>
    <mergeCell ref="DHS24:DHS26"/>
    <mergeCell ref="DHU24:DHU26"/>
    <mergeCell ref="DHW24:DHW26"/>
    <mergeCell ref="DHY24:DHY26"/>
    <mergeCell ref="DJW24:DJW26"/>
    <mergeCell ref="DJY24:DJY26"/>
    <mergeCell ref="DKA24:DKA26"/>
    <mergeCell ref="DKC24:DKC26"/>
    <mergeCell ref="DKE24:DKE26"/>
    <mergeCell ref="DKG24:DKG26"/>
    <mergeCell ref="DJK24:DJK26"/>
    <mergeCell ref="DJM24:DJM26"/>
    <mergeCell ref="DJO24:DJO26"/>
    <mergeCell ref="DJQ24:DJQ26"/>
    <mergeCell ref="DJS24:DJS26"/>
    <mergeCell ref="DJU24:DJU26"/>
    <mergeCell ref="DIY24:DIY26"/>
    <mergeCell ref="DJA24:DJA26"/>
    <mergeCell ref="DJC24:DJC26"/>
    <mergeCell ref="DJE24:DJE26"/>
    <mergeCell ref="DJG24:DJG26"/>
    <mergeCell ref="DJI24:DJI26"/>
    <mergeCell ref="DLG24:DLG26"/>
    <mergeCell ref="DLI24:DLI26"/>
    <mergeCell ref="DLK24:DLK26"/>
    <mergeCell ref="DLM24:DLM26"/>
    <mergeCell ref="DLO24:DLO26"/>
    <mergeCell ref="DLQ24:DLQ26"/>
    <mergeCell ref="DKU24:DKU26"/>
    <mergeCell ref="DKW24:DKW26"/>
    <mergeCell ref="DKY24:DKY26"/>
    <mergeCell ref="DLA24:DLA26"/>
    <mergeCell ref="DLC24:DLC26"/>
    <mergeCell ref="DLE24:DLE26"/>
    <mergeCell ref="DKI24:DKI26"/>
    <mergeCell ref="DKK24:DKK26"/>
    <mergeCell ref="DKM24:DKM26"/>
    <mergeCell ref="DKO24:DKO26"/>
    <mergeCell ref="DKQ24:DKQ26"/>
    <mergeCell ref="DKS24:DKS26"/>
    <mergeCell ref="DMQ24:DMQ26"/>
    <mergeCell ref="DMS24:DMS26"/>
    <mergeCell ref="DMU24:DMU26"/>
    <mergeCell ref="DMW24:DMW26"/>
    <mergeCell ref="DMY24:DMY26"/>
    <mergeCell ref="DNA24:DNA26"/>
    <mergeCell ref="DME24:DME26"/>
    <mergeCell ref="DMG24:DMG26"/>
    <mergeCell ref="DMI24:DMI26"/>
    <mergeCell ref="DMK24:DMK26"/>
    <mergeCell ref="DMM24:DMM26"/>
    <mergeCell ref="DMO24:DMO26"/>
    <mergeCell ref="DLS24:DLS26"/>
    <mergeCell ref="DLU24:DLU26"/>
    <mergeCell ref="DLW24:DLW26"/>
    <mergeCell ref="DLY24:DLY26"/>
    <mergeCell ref="DMA24:DMA26"/>
    <mergeCell ref="DMC24:DMC26"/>
    <mergeCell ref="DOA24:DOA26"/>
    <mergeCell ref="DOC24:DOC26"/>
    <mergeCell ref="DOE24:DOE26"/>
    <mergeCell ref="DOG24:DOG26"/>
    <mergeCell ref="DOI24:DOI26"/>
    <mergeCell ref="DOK24:DOK26"/>
    <mergeCell ref="DNO24:DNO26"/>
    <mergeCell ref="DNQ24:DNQ26"/>
    <mergeCell ref="DNS24:DNS26"/>
    <mergeCell ref="DNU24:DNU26"/>
    <mergeCell ref="DNW24:DNW26"/>
    <mergeCell ref="DNY24:DNY26"/>
    <mergeCell ref="DNC24:DNC26"/>
    <mergeCell ref="DNE24:DNE26"/>
    <mergeCell ref="DNG24:DNG26"/>
    <mergeCell ref="DNI24:DNI26"/>
    <mergeCell ref="DNK24:DNK26"/>
    <mergeCell ref="DNM24:DNM26"/>
    <mergeCell ref="DPK24:DPK26"/>
    <mergeCell ref="DPM24:DPM26"/>
    <mergeCell ref="DPO24:DPO26"/>
    <mergeCell ref="DPQ24:DPQ26"/>
    <mergeCell ref="DPS24:DPS26"/>
    <mergeCell ref="DPU24:DPU26"/>
    <mergeCell ref="DOY24:DOY26"/>
    <mergeCell ref="DPA24:DPA26"/>
    <mergeCell ref="DPC24:DPC26"/>
    <mergeCell ref="DPE24:DPE26"/>
    <mergeCell ref="DPG24:DPG26"/>
    <mergeCell ref="DPI24:DPI26"/>
    <mergeCell ref="DOM24:DOM26"/>
    <mergeCell ref="DOO24:DOO26"/>
    <mergeCell ref="DOQ24:DOQ26"/>
    <mergeCell ref="DOS24:DOS26"/>
    <mergeCell ref="DOU24:DOU26"/>
    <mergeCell ref="DOW24:DOW26"/>
    <mergeCell ref="DQU24:DQU26"/>
    <mergeCell ref="DQW24:DQW26"/>
    <mergeCell ref="DQY24:DQY26"/>
    <mergeCell ref="DRA24:DRA26"/>
    <mergeCell ref="DRC24:DRC26"/>
    <mergeCell ref="DRE24:DRE26"/>
    <mergeCell ref="DQI24:DQI26"/>
    <mergeCell ref="DQK24:DQK26"/>
    <mergeCell ref="DQM24:DQM26"/>
    <mergeCell ref="DQO24:DQO26"/>
    <mergeCell ref="DQQ24:DQQ26"/>
    <mergeCell ref="DQS24:DQS26"/>
    <mergeCell ref="DPW24:DPW26"/>
    <mergeCell ref="DPY24:DPY26"/>
    <mergeCell ref="DQA24:DQA26"/>
    <mergeCell ref="DQC24:DQC26"/>
    <mergeCell ref="DQE24:DQE26"/>
    <mergeCell ref="DQG24:DQG26"/>
    <mergeCell ref="DSE24:DSE26"/>
    <mergeCell ref="DSG24:DSG26"/>
    <mergeCell ref="DSI24:DSI26"/>
    <mergeCell ref="DSK24:DSK26"/>
    <mergeCell ref="DSM24:DSM26"/>
    <mergeCell ref="DSO24:DSO26"/>
    <mergeCell ref="DRS24:DRS26"/>
    <mergeCell ref="DRU24:DRU26"/>
    <mergeCell ref="DRW24:DRW26"/>
    <mergeCell ref="DRY24:DRY26"/>
    <mergeCell ref="DSA24:DSA26"/>
    <mergeCell ref="DSC24:DSC26"/>
    <mergeCell ref="DRG24:DRG26"/>
    <mergeCell ref="DRI24:DRI26"/>
    <mergeCell ref="DRK24:DRK26"/>
    <mergeCell ref="DRM24:DRM26"/>
    <mergeCell ref="DRO24:DRO26"/>
    <mergeCell ref="DRQ24:DRQ26"/>
    <mergeCell ref="DTO24:DTO26"/>
    <mergeCell ref="DTQ24:DTQ26"/>
    <mergeCell ref="DTS24:DTS26"/>
    <mergeCell ref="DTU24:DTU26"/>
    <mergeCell ref="DTW24:DTW26"/>
    <mergeCell ref="DTY24:DTY26"/>
    <mergeCell ref="DTC24:DTC26"/>
    <mergeCell ref="DTE24:DTE26"/>
    <mergeCell ref="DTG24:DTG26"/>
    <mergeCell ref="DTI24:DTI26"/>
    <mergeCell ref="DTK24:DTK26"/>
    <mergeCell ref="DTM24:DTM26"/>
    <mergeCell ref="DSQ24:DSQ26"/>
    <mergeCell ref="DSS24:DSS26"/>
    <mergeCell ref="DSU24:DSU26"/>
    <mergeCell ref="DSW24:DSW26"/>
    <mergeCell ref="DSY24:DSY26"/>
    <mergeCell ref="DTA24:DTA26"/>
    <mergeCell ref="DUY24:DUY26"/>
    <mergeCell ref="DVA24:DVA26"/>
    <mergeCell ref="DVC24:DVC26"/>
    <mergeCell ref="DVE24:DVE26"/>
    <mergeCell ref="DVG24:DVG26"/>
    <mergeCell ref="DVI24:DVI26"/>
    <mergeCell ref="DUM24:DUM26"/>
    <mergeCell ref="DUO24:DUO26"/>
    <mergeCell ref="DUQ24:DUQ26"/>
    <mergeCell ref="DUS24:DUS26"/>
    <mergeCell ref="DUU24:DUU26"/>
    <mergeCell ref="DUW24:DUW26"/>
    <mergeCell ref="DUA24:DUA26"/>
    <mergeCell ref="DUC24:DUC26"/>
    <mergeCell ref="DUE24:DUE26"/>
    <mergeCell ref="DUG24:DUG26"/>
    <mergeCell ref="DUI24:DUI26"/>
    <mergeCell ref="DUK24:DUK26"/>
    <mergeCell ref="DWI24:DWI26"/>
    <mergeCell ref="DWK24:DWK26"/>
    <mergeCell ref="DWM24:DWM26"/>
    <mergeCell ref="DWO24:DWO26"/>
    <mergeCell ref="DWQ24:DWQ26"/>
    <mergeCell ref="DWS24:DWS26"/>
    <mergeCell ref="DVW24:DVW26"/>
    <mergeCell ref="DVY24:DVY26"/>
    <mergeCell ref="DWA24:DWA26"/>
    <mergeCell ref="DWC24:DWC26"/>
    <mergeCell ref="DWE24:DWE26"/>
    <mergeCell ref="DWG24:DWG26"/>
    <mergeCell ref="DVK24:DVK26"/>
    <mergeCell ref="DVM24:DVM26"/>
    <mergeCell ref="DVO24:DVO26"/>
    <mergeCell ref="DVQ24:DVQ26"/>
    <mergeCell ref="DVS24:DVS26"/>
    <mergeCell ref="DVU24:DVU26"/>
    <mergeCell ref="DXS24:DXS26"/>
    <mergeCell ref="DXU24:DXU26"/>
    <mergeCell ref="DXW24:DXW26"/>
    <mergeCell ref="DXY24:DXY26"/>
    <mergeCell ref="DYA24:DYA26"/>
    <mergeCell ref="DYC24:DYC26"/>
    <mergeCell ref="DXG24:DXG26"/>
    <mergeCell ref="DXI24:DXI26"/>
    <mergeCell ref="DXK24:DXK26"/>
    <mergeCell ref="DXM24:DXM26"/>
    <mergeCell ref="DXO24:DXO26"/>
    <mergeCell ref="DXQ24:DXQ26"/>
    <mergeCell ref="DWU24:DWU26"/>
    <mergeCell ref="DWW24:DWW26"/>
    <mergeCell ref="DWY24:DWY26"/>
    <mergeCell ref="DXA24:DXA26"/>
    <mergeCell ref="DXC24:DXC26"/>
    <mergeCell ref="DXE24:DXE26"/>
    <mergeCell ref="DZC24:DZC26"/>
    <mergeCell ref="DZE24:DZE26"/>
    <mergeCell ref="DZG24:DZG26"/>
    <mergeCell ref="DZI24:DZI26"/>
    <mergeCell ref="DZK24:DZK26"/>
    <mergeCell ref="DZM24:DZM26"/>
    <mergeCell ref="DYQ24:DYQ26"/>
    <mergeCell ref="DYS24:DYS26"/>
    <mergeCell ref="DYU24:DYU26"/>
    <mergeCell ref="DYW24:DYW26"/>
    <mergeCell ref="DYY24:DYY26"/>
    <mergeCell ref="DZA24:DZA26"/>
    <mergeCell ref="DYE24:DYE26"/>
    <mergeCell ref="DYG24:DYG26"/>
    <mergeCell ref="DYI24:DYI26"/>
    <mergeCell ref="DYK24:DYK26"/>
    <mergeCell ref="DYM24:DYM26"/>
    <mergeCell ref="DYO24:DYO26"/>
    <mergeCell ref="EAM24:EAM26"/>
    <mergeCell ref="EAO24:EAO26"/>
    <mergeCell ref="EAQ24:EAQ26"/>
    <mergeCell ref="EAS24:EAS26"/>
    <mergeCell ref="EAU24:EAU26"/>
    <mergeCell ref="EAW24:EAW26"/>
    <mergeCell ref="EAA24:EAA26"/>
    <mergeCell ref="EAC24:EAC26"/>
    <mergeCell ref="EAE24:EAE26"/>
    <mergeCell ref="EAG24:EAG26"/>
    <mergeCell ref="EAI24:EAI26"/>
    <mergeCell ref="EAK24:EAK26"/>
    <mergeCell ref="DZO24:DZO26"/>
    <mergeCell ref="DZQ24:DZQ26"/>
    <mergeCell ref="DZS24:DZS26"/>
    <mergeCell ref="DZU24:DZU26"/>
    <mergeCell ref="DZW24:DZW26"/>
    <mergeCell ref="DZY24:DZY26"/>
    <mergeCell ref="EBW24:EBW26"/>
    <mergeCell ref="EBY24:EBY26"/>
    <mergeCell ref="ECA24:ECA26"/>
    <mergeCell ref="ECC24:ECC26"/>
    <mergeCell ref="ECE24:ECE26"/>
    <mergeCell ref="ECG24:ECG26"/>
    <mergeCell ref="EBK24:EBK26"/>
    <mergeCell ref="EBM24:EBM26"/>
    <mergeCell ref="EBO24:EBO26"/>
    <mergeCell ref="EBQ24:EBQ26"/>
    <mergeCell ref="EBS24:EBS26"/>
    <mergeCell ref="EBU24:EBU26"/>
    <mergeCell ref="EAY24:EAY26"/>
    <mergeCell ref="EBA24:EBA26"/>
    <mergeCell ref="EBC24:EBC26"/>
    <mergeCell ref="EBE24:EBE26"/>
    <mergeCell ref="EBG24:EBG26"/>
    <mergeCell ref="EBI24:EBI26"/>
    <mergeCell ref="EDG24:EDG26"/>
    <mergeCell ref="EDI24:EDI26"/>
    <mergeCell ref="EDK24:EDK26"/>
    <mergeCell ref="EDM24:EDM26"/>
    <mergeCell ref="EDO24:EDO26"/>
    <mergeCell ref="EDQ24:EDQ26"/>
    <mergeCell ref="ECU24:ECU26"/>
    <mergeCell ref="ECW24:ECW26"/>
    <mergeCell ref="ECY24:ECY26"/>
    <mergeCell ref="EDA24:EDA26"/>
    <mergeCell ref="EDC24:EDC26"/>
    <mergeCell ref="EDE24:EDE26"/>
    <mergeCell ref="ECI24:ECI26"/>
    <mergeCell ref="ECK24:ECK26"/>
    <mergeCell ref="ECM24:ECM26"/>
    <mergeCell ref="ECO24:ECO26"/>
    <mergeCell ref="ECQ24:ECQ26"/>
    <mergeCell ref="ECS24:ECS26"/>
    <mergeCell ref="EEQ24:EEQ26"/>
    <mergeCell ref="EES24:EES26"/>
    <mergeCell ref="EEU24:EEU26"/>
    <mergeCell ref="EEW24:EEW26"/>
    <mergeCell ref="EEY24:EEY26"/>
    <mergeCell ref="EFA24:EFA26"/>
    <mergeCell ref="EEE24:EEE26"/>
    <mergeCell ref="EEG24:EEG26"/>
    <mergeCell ref="EEI24:EEI26"/>
    <mergeCell ref="EEK24:EEK26"/>
    <mergeCell ref="EEM24:EEM26"/>
    <mergeCell ref="EEO24:EEO26"/>
    <mergeCell ref="EDS24:EDS26"/>
    <mergeCell ref="EDU24:EDU26"/>
    <mergeCell ref="EDW24:EDW26"/>
    <mergeCell ref="EDY24:EDY26"/>
    <mergeCell ref="EEA24:EEA26"/>
    <mergeCell ref="EEC24:EEC26"/>
    <mergeCell ref="EGA24:EGA26"/>
    <mergeCell ref="EGC24:EGC26"/>
    <mergeCell ref="EGE24:EGE26"/>
    <mergeCell ref="EGG24:EGG26"/>
    <mergeCell ref="EGI24:EGI26"/>
    <mergeCell ref="EGK24:EGK26"/>
    <mergeCell ref="EFO24:EFO26"/>
    <mergeCell ref="EFQ24:EFQ26"/>
    <mergeCell ref="EFS24:EFS26"/>
    <mergeCell ref="EFU24:EFU26"/>
    <mergeCell ref="EFW24:EFW26"/>
    <mergeCell ref="EFY24:EFY26"/>
    <mergeCell ref="EFC24:EFC26"/>
    <mergeCell ref="EFE24:EFE26"/>
    <mergeCell ref="EFG24:EFG26"/>
    <mergeCell ref="EFI24:EFI26"/>
    <mergeCell ref="EFK24:EFK26"/>
    <mergeCell ref="EFM24:EFM26"/>
    <mergeCell ref="EHK24:EHK26"/>
    <mergeCell ref="EHM24:EHM26"/>
    <mergeCell ref="EHO24:EHO26"/>
    <mergeCell ref="EHQ24:EHQ26"/>
    <mergeCell ref="EHS24:EHS26"/>
    <mergeCell ref="EHU24:EHU26"/>
    <mergeCell ref="EGY24:EGY26"/>
    <mergeCell ref="EHA24:EHA26"/>
    <mergeCell ref="EHC24:EHC26"/>
    <mergeCell ref="EHE24:EHE26"/>
    <mergeCell ref="EHG24:EHG26"/>
    <mergeCell ref="EHI24:EHI26"/>
    <mergeCell ref="EGM24:EGM26"/>
    <mergeCell ref="EGO24:EGO26"/>
    <mergeCell ref="EGQ24:EGQ26"/>
    <mergeCell ref="EGS24:EGS26"/>
    <mergeCell ref="EGU24:EGU26"/>
    <mergeCell ref="EGW24:EGW26"/>
    <mergeCell ref="EIU24:EIU26"/>
    <mergeCell ref="EIW24:EIW26"/>
    <mergeCell ref="EIY24:EIY26"/>
    <mergeCell ref="EJA24:EJA26"/>
    <mergeCell ref="EJC24:EJC26"/>
    <mergeCell ref="EJE24:EJE26"/>
    <mergeCell ref="EII24:EII26"/>
    <mergeCell ref="EIK24:EIK26"/>
    <mergeCell ref="EIM24:EIM26"/>
    <mergeCell ref="EIO24:EIO26"/>
    <mergeCell ref="EIQ24:EIQ26"/>
    <mergeCell ref="EIS24:EIS26"/>
    <mergeCell ref="EHW24:EHW26"/>
    <mergeCell ref="EHY24:EHY26"/>
    <mergeCell ref="EIA24:EIA26"/>
    <mergeCell ref="EIC24:EIC26"/>
    <mergeCell ref="EIE24:EIE26"/>
    <mergeCell ref="EIG24:EIG26"/>
    <mergeCell ref="EKE24:EKE26"/>
    <mergeCell ref="EKG24:EKG26"/>
    <mergeCell ref="EKI24:EKI26"/>
    <mergeCell ref="EKK24:EKK26"/>
    <mergeCell ref="EKM24:EKM26"/>
    <mergeCell ref="EKO24:EKO26"/>
    <mergeCell ref="EJS24:EJS26"/>
    <mergeCell ref="EJU24:EJU26"/>
    <mergeCell ref="EJW24:EJW26"/>
    <mergeCell ref="EJY24:EJY26"/>
    <mergeCell ref="EKA24:EKA26"/>
    <mergeCell ref="EKC24:EKC26"/>
    <mergeCell ref="EJG24:EJG26"/>
    <mergeCell ref="EJI24:EJI26"/>
    <mergeCell ref="EJK24:EJK26"/>
    <mergeCell ref="EJM24:EJM26"/>
    <mergeCell ref="EJO24:EJO26"/>
    <mergeCell ref="EJQ24:EJQ26"/>
    <mergeCell ref="ELO24:ELO26"/>
    <mergeCell ref="ELQ24:ELQ26"/>
    <mergeCell ref="ELS24:ELS26"/>
    <mergeCell ref="ELU24:ELU26"/>
    <mergeCell ref="ELW24:ELW26"/>
    <mergeCell ref="ELY24:ELY26"/>
    <mergeCell ref="ELC24:ELC26"/>
    <mergeCell ref="ELE24:ELE26"/>
    <mergeCell ref="ELG24:ELG26"/>
    <mergeCell ref="ELI24:ELI26"/>
    <mergeCell ref="ELK24:ELK26"/>
    <mergeCell ref="ELM24:ELM26"/>
    <mergeCell ref="EKQ24:EKQ26"/>
    <mergeCell ref="EKS24:EKS26"/>
    <mergeCell ref="EKU24:EKU26"/>
    <mergeCell ref="EKW24:EKW26"/>
    <mergeCell ref="EKY24:EKY26"/>
    <mergeCell ref="ELA24:ELA26"/>
    <mergeCell ref="EMY24:EMY26"/>
    <mergeCell ref="ENA24:ENA26"/>
    <mergeCell ref="ENC24:ENC26"/>
    <mergeCell ref="ENE24:ENE26"/>
    <mergeCell ref="ENG24:ENG26"/>
    <mergeCell ref="ENI24:ENI26"/>
    <mergeCell ref="EMM24:EMM26"/>
    <mergeCell ref="EMO24:EMO26"/>
    <mergeCell ref="EMQ24:EMQ26"/>
    <mergeCell ref="EMS24:EMS26"/>
    <mergeCell ref="EMU24:EMU26"/>
    <mergeCell ref="EMW24:EMW26"/>
    <mergeCell ref="EMA24:EMA26"/>
    <mergeCell ref="EMC24:EMC26"/>
    <mergeCell ref="EME24:EME26"/>
    <mergeCell ref="EMG24:EMG26"/>
    <mergeCell ref="EMI24:EMI26"/>
    <mergeCell ref="EMK24:EMK26"/>
    <mergeCell ref="EOI24:EOI26"/>
    <mergeCell ref="EOK24:EOK26"/>
    <mergeCell ref="EOM24:EOM26"/>
    <mergeCell ref="EOO24:EOO26"/>
    <mergeCell ref="EOQ24:EOQ26"/>
    <mergeCell ref="EOS24:EOS26"/>
    <mergeCell ref="ENW24:ENW26"/>
    <mergeCell ref="ENY24:ENY26"/>
    <mergeCell ref="EOA24:EOA26"/>
    <mergeCell ref="EOC24:EOC26"/>
    <mergeCell ref="EOE24:EOE26"/>
    <mergeCell ref="EOG24:EOG26"/>
    <mergeCell ref="ENK24:ENK26"/>
    <mergeCell ref="ENM24:ENM26"/>
    <mergeCell ref="ENO24:ENO26"/>
    <mergeCell ref="ENQ24:ENQ26"/>
    <mergeCell ref="ENS24:ENS26"/>
    <mergeCell ref="ENU24:ENU26"/>
    <mergeCell ref="EPS24:EPS26"/>
    <mergeCell ref="EPU24:EPU26"/>
    <mergeCell ref="EPW24:EPW26"/>
    <mergeCell ref="EPY24:EPY26"/>
    <mergeCell ref="EQA24:EQA26"/>
    <mergeCell ref="EQC24:EQC26"/>
    <mergeCell ref="EPG24:EPG26"/>
    <mergeCell ref="EPI24:EPI26"/>
    <mergeCell ref="EPK24:EPK26"/>
    <mergeCell ref="EPM24:EPM26"/>
    <mergeCell ref="EPO24:EPO26"/>
    <mergeCell ref="EPQ24:EPQ26"/>
    <mergeCell ref="EOU24:EOU26"/>
    <mergeCell ref="EOW24:EOW26"/>
    <mergeCell ref="EOY24:EOY26"/>
    <mergeCell ref="EPA24:EPA26"/>
    <mergeCell ref="EPC24:EPC26"/>
    <mergeCell ref="EPE24:EPE26"/>
    <mergeCell ref="ERC24:ERC26"/>
    <mergeCell ref="ERE24:ERE26"/>
    <mergeCell ref="ERG24:ERG26"/>
    <mergeCell ref="ERI24:ERI26"/>
    <mergeCell ref="ERK24:ERK26"/>
    <mergeCell ref="ERM24:ERM26"/>
    <mergeCell ref="EQQ24:EQQ26"/>
    <mergeCell ref="EQS24:EQS26"/>
    <mergeCell ref="EQU24:EQU26"/>
    <mergeCell ref="EQW24:EQW26"/>
    <mergeCell ref="EQY24:EQY26"/>
    <mergeCell ref="ERA24:ERA26"/>
    <mergeCell ref="EQE24:EQE26"/>
    <mergeCell ref="EQG24:EQG26"/>
    <mergeCell ref="EQI24:EQI26"/>
    <mergeCell ref="EQK24:EQK26"/>
    <mergeCell ref="EQM24:EQM26"/>
    <mergeCell ref="EQO24:EQO26"/>
    <mergeCell ref="ESM24:ESM26"/>
    <mergeCell ref="ESO24:ESO26"/>
    <mergeCell ref="ESQ24:ESQ26"/>
    <mergeCell ref="ESS24:ESS26"/>
    <mergeCell ref="ESU24:ESU26"/>
    <mergeCell ref="ESW24:ESW26"/>
    <mergeCell ref="ESA24:ESA26"/>
    <mergeCell ref="ESC24:ESC26"/>
    <mergeCell ref="ESE24:ESE26"/>
    <mergeCell ref="ESG24:ESG26"/>
    <mergeCell ref="ESI24:ESI26"/>
    <mergeCell ref="ESK24:ESK26"/>
    <mergeCell ref="ERO24:ERO26"/>
    <mergeCell ref="ERQ24:ERQ26"/>
    <mergeCell ref="ERS24:ERS26"/>
    <mergeCell ref="ERU24:ERU26"/>
    <mergeCell ref="ERW24:ERW26"/>
    <mergeCell ref="ERY24:ERY26"/>
    <mergeCell ref="ETW24:ETW26"/>
    <mergeCell ref="ETY24:ETY26"/>
    <mergeCell ref="EUA24:EUA26"/>
    <mergeCell ref="EUC24:EUC26"/>
    <mergeCell ref="EUE24:EUE26"/>
    <mergeCell ref="EUG24:EUG26"/>
    <mergeCell ref="ETK24:ETK26"/>
    <mergeCell ref="ETM24:ETM26"/>
    <mergeCell ref="ETO24:ETO26"/>
    <mergeCell ref="ETQ24:ETQ26"/>
    <mergeCell ref="ETS24:ETS26"/>
    <mergeCell ref="ETU24:ETU26"/>
    <mergeCell ref="ESY24:ESY26"/>
    <mergeCell ref="ETA24:ETA26"/>
    <mergeCell ref="ETC24:ETC26"/>
    <mergeCell ref="ETE24:ETE26"/>
    <mergeCell ref="ETG24:ETG26"/>
    <mergeCell ref="ETI24:ETI26"/>
    <mergeCell ref="EVG24:EVG26"/>
    <mergeCell ref="EVI24:EVI26"/>
    <mergeCell ref="EVK24:EVK26"/>
    <mergeCell ref="EVM24:EVM26"/>
    <mergeCell ref="EVO24:EVO26"/>
    <mergeCell ref="EVQ24:EVQ26"/>
    <mergeCell ref="EUU24:EUU26"/>
    <mergeCell ref="EUW24:EUW26"/>
    <mergeCell ref="EUY24:EUY26"/>
    <mergeCell ref="EVA24:EVA26"/>
    <mergeCell ref="EVC24:EVC26"/>
    <mergeCell ref="EVE24:EVE26"/>
    <mergeCell ref="EUI24:EUI26"/>
    <mergeCell ref="EUK24:EUK26"/>
    <mergeCell ref="EUM24:EUM26"/>
    <mergeCell ref="EUO24:EUO26"/>
    <mergeCell ref="EUQ24:EUQ26"/>
    <mergeCell ref="EUS24:EUS26"/>
    <mergeCell ref="EWQ24:EWQ26"/>
    <mergeCell ref="EWS24:EWS26"/>
    <mergeCell ref="EWU24:EWU26"/>
    <mergeCell ref="EWW24:EWW26"/>
    <mergeCell ref="EWY24:EWY26"/>
    <mergeCell ref="EXA24:EXA26"/>
    <mergeCell ref="EWE24:EWE26"/>
    <mergeCell ref="EWG24:EWG26"/>
    <mergeCell ref="EWI24:EWI26"/>
    <mergeCell ref="EWK24:EWK26"/>
    <mergeCell ref="EWM24:EWM26"/>
    <mergeCell ref="EWO24:EWO26"/>
    <mergeCell ref="EVS24:EVS26"/>
    <mergeCell ref="EVU24:EVU26"/>
    <mergeCell ref="EVW24:EVW26"/>
    <mergeCell ref="EVY24:EVY26"/>
    <mergeCell ref="EWA24:EWA26"/>
    <mergeCell ref="EWC24:EWC26"/>
    <mergeCell ref="EYA24:EYA26"/>
    <mergeCell ref="EYC24:EYC26"/>
    <mergeCell ref="EYE24:EYE26"/>
    <mergeCell ref="EYG24:EYG26"/>
    <mergeCell ref="EYI24:EYI26"/>
    <mergeCell ref="EYK24:EYK26"/>
    <mergeCell ref="EXO24:EXO26"/>
    <mergeCell ref="EXQ24:EXQ26"/>
    <mergeCell ref="EXS24:EXS26"/>
    <mergeCell ref="EXU24:EXU26"/>
    <mergeCell ref="EXW24:EXW26"/>
    <mergeCell ref="EXY24:EXY26"/>
    <mergeCell ref="EXC24:EXC26"/>
    <mergeCell ref="EXE24:EXE26"/>
    <mergeCell ref="EXG24:EXG26"/>
    <mergeCell ref="EXI24:EXI26"/>
    <mergeCell ref="EXK24:EXK26"/>
    <mergeCell ref="EXM24:EXM26"/>
    <mergeCell ref="EZK24:EZK26"/>
    <mergeCell ref="EZM24:EZM26"/>
    <mergeCell ref="EZO24:EZO26"/>
    <mergeCell ref="EZQ24:EZQ26"/>
    <mergeCell ref="EZS24:EZS26"/>
    <mergeCell ref="EZU24:EZU26"/>
    <mergeCell ref="EYY24:EYY26"/>
    <mergeCell ref="EZA24:EZA26"/>
    <mergeCell ref="EZC24:EZC26"/>
    <mergeCell ref="EZE24:EZE26"/>
    <mergeCell ref="EZG24:EZG26"/>
    <mergeCell ref="EZI24:EZI26"/>
    <mergeCell ref="EYM24:EYM26"/>
    <mergeCell ref="EYO24:EYO26"/>
    <mergeCell ref="EYQ24:EYQ26"/>
    <mergeCell ref="EYS24:EYS26"/>
    <mergeCell ref="EYU24:EYU26"/>
    <mergeCell ref="EYW24:EYW26"/>
    <mergeCell ref="FAU24:FAU26"/>
    <mergeCell ref="FAW24:FAW26"/>
    <mergeCell ref="FAY24:FAY26"/>
    <mergeCell ref="FBA24:FBA26"/>
    <mergeCell ref="FBC24:FBC26"/>
    <mergeCell ref="FBE24:FBE26"/>
    <mergeCell ref="FAI24:FAI26"/>
    <mergeCell ref="FAK24:FAK26"/>
    <mergeCell ref="FAM24:FAM26"/>
    <mergeCell ref="FAO24:FAO26"/>
    <mergeCell ref="FAQ24:FAQ26"/>
    <mergeCell ref="FAS24:FAS26"/>
    <mergeCell ref="EZW24:EZW26"/>
    <mergeCell ref="EZY24:EZY26"/>
    <mergeCell ref="FAA24:FAA26"/>
    <mergeCell ref="FAC24:FAC26"/>
    <mergeCell ref="FAE24:FAE26"/>
    <mergeCell ref="FAG24:FAG26"/>
    <mergeCell ref="FCE24:FCE26"/>
    <mergeCell ref="FCG24:FCG26"/>
    <mergeCell ref="FCI24:FCI26"/>
    <mergeCell ref="FCK24:FCK26"/>
    <mergeCell ref="FCM24:FCM26"/>
    <mergeCell ref="FCO24:FCO26"/>
    <mergeCell ref="FBS24:FBS26"/>
    <mergeCell ref="FBU24:FBU26"/>
    <mergeCell ref="FBW24:FBW26"/>
    <mergeCell ref="FBY24:FBY26"/>
    <mergeCell ref="FCA24:FCA26"/>
    <mergeCell ref="FCC24:FCC26"/>
    <mergeCell ref="FBG24:FBG26"/>
    <mergeCell ref="FBI24:FBI26"/>
    <mergeCell ref="FBK24:FBK26"/>
    <mergeCell ref="FBM24:FBM26"/>
    <mergeCell ref="FBO24:FBO26"/>
    <mergeCell ref="FBQ24:FBQ26"/>
    <mergeCell ref="FDO24:FDO26"/>
    <mergeCell ref="FDQ24:FDQ26"/>
    <mergeCell ref="FDS24:FDS26"/>
    <mergeCell ref="FDU24:FDU26"/>
    <mergeCell ref="FDW24:FDW26"/>
    <mergeCell ref="FDY24:FDY26"/>
    <mergeCell ref="FDC24:FDC26"/>
    <mergeCell ref="FDE24:FDE26"/>
    <mergeCell ref="FDG24:FDG26"/>
    <mergeCell ref="FDI24:FDI26"/>
    <mergeCell ref="FDK24:FDK26"/>
    <mergeCell ref="FDM24:FDM26"/>
    <mergeCell ref="FCQ24:FCQ26"/>
    <mergeCell ref="FCS24:FCS26"/>
    <mergeCell ref="FCU24:FCU26"/>
    <mergeCell ref="FCW24:FCW26"/>
    <mergeCell ref="FCY24:FCY26"/>
    <mergeCell ref="FDA24:FDA26"/>
    <mergeCell ref="FEY24:FEY26"/>
    <mergeCell ref="FFA24:FFA26"/>
    <mergeCell ref="FFC24:FFC26"/>
    <mergeCell ref="FFE24:FFE26"/>
    <mergeCell ref="FFG24:FFG26"/>
    <mergeCell ref="FFI24:FFI26"/>
    <mergeCell ref="FEM24:FEM26"/>
    <mergeCell ref="FEO24:FEO26"/>
    <mergeCell ref="FEQ24:FEQ26"/>
    <mergeCell ref="FES24:FES26"/>
    <mergeCell ref="FEU24:FEU26"/>
    <mergeCell ref="FEW24:FEW26"/>
    <mergeCell ref="FEA24:FEA26"/>
    <mergeCell ref="FEC24:FEC26"/>
    <mergeCell ref="FEE24:FEE26"/>
    <mergeCell ref="FEG24:FEG26"/>
    <mergeCell ref="FEI24:FEI26"/>
    <mergeCell ref="FEK24:FEK26"/>
    <mergeCell ref="FGI24:FGI26"/>
    <mergeCell ref="FGK24:FGK26"/>
    <mergeCell ref="FGM24:FGM26"/>
    <mergeCell ref="FGO24:FGO26"/>
    <mergeCell ref="FGQ24:FGQ26"/>
    <mergeCell ref="FGS24:FGS26"/>
    <mergeCell ref="FFW24:FFW26"/>
    <mergeCell ref="FFY24:FFY26"/>
    <mergeCell ref="FGA24:FGA26"/>
    <mergeCell ref="FGC24:FGC26"/>
    <mergeCell ref="FGE24:FGE26"/>
    <mergeCell ref="FGG24:FGG26"/>
    <mergeCell ref="FFK24:FFK26"/>
    <mergeCell ref="FFM24:FFM26"/>
    <mergeCell ref="FFO24:FFO26"/>
    <mergeCell ref="FFQ24:FFQ26"/>
    <mergeCell ref="FFS24:FFS26"/>
    <mergeCell ref="FFU24:FFU26"/>
    <mergeCell ref="FHS24:FHS26"/>
    <mergeCell ref="FHU24:FHU26"/>
    <mergeCell ref="FHW24:FHW26"/>
    <mergeCell ref="FHY24:FHY26"/>
    <mergeCell ref="FIA24:FIA26"/>
    <mergeCell ref="FIC24:FIC26"/>
    <mergeCell ref="FHG24:FHG26"/>
    <mergeCell ref="FHI24:FHI26"/>
    <mergeCell ref="FHK24:FHK26"/>
    <mergeCell ref="FHM24:FHM26"/>
    <mergeCell ref="FHO24:FHO26"/>
    <mergeCell ref="FHQ24:FHQ26"/>
    <mergeCell ref="FGU24:FGU26"/>
    <mergeCell ref="FGW24:FGW26"/>
    <mergeCell ref="FGY24:FGY26"/>
    <mergeCell ref="FHA24:FHA26"/>
    <mergeCell ref="FHC24:FHC26"/>
    <mergeCell ref="FHE24:FHE26"/>
    <mergeCell ref="FJC24:FJC26"/>
    <mergeCell ref="FJE24:FJE26"/>
    <mergeCell ref="FJG24:FJG26"/>
    <mergeCell ref="FJI24:FJI26"/>
    <mergeCell ref="FJK24:FJK26"/>
    <mergeCell ref="FJM24:FJM26"/>
    <mergeCell ref="FIQ24:FIQ26"/>
    <mergeCell ref="FIS24:FIS26"/>
    <mergeCell ref="FIU24:FIU26"/>
    <mergeCell ref="FIW24:FIW26"/>
    <mergeCell ref="FIY24:FIY26"/>
    <mergeCell ref="FJA24:FJA26"/>
    <mergeCell ref="FIE24:FIE26"/>
    <mergeCell ref="FIG24:FIG26"/>
    <mergeCell ref="FII24:FII26"/>
    <mergeCell ref="FIK24:FIK26"/>
    <mergeCell ref="FIM24:FIM26"/>
    <mergeCell ref="FIO24:FIO26"/>
    <mergeCell ref="FKM24:FKM26"/>
    <mergeCell ref="FKO24:FKO26"/>
    <mergeCell ref="FKQ24:FKQ26"/>
    <mergeCell ref="FKS24:FKS26"/>
    <mergeCell ref="FKU24:FKU26"/>
    <mergeCell ref="FKW24:FKW26"/>
    <mergeCell ref="FKA24:FKA26"/>
    <mergeCell ref="FKC24:FKC26"/>
    <mergeCell ref="FKE24:FKE26"/>
    <mergeCell ref="FKG24:FKG26"/>
    <mergeCell ref="FKI24:FKI26"/>
    <mergeCell ref="FKK24:FKK26"/>
    <mergeCell ref="FJO24:FJO26"/>
    <mergeCell ref="FJQ24:FJQ26"/>
    <mergeCell ref="FJS24:FJS26"/>
    <mergeCell ref="FJU24:FJU26"/>
    <mergeCell ref="FJW24:FJW26"/>
    <mergeCell ref="FJY24:FJY26"/>
    <mergeCell ref="FLW24:FLW26"/>
    <mergeCell ref="FLY24:FLY26"/>
    <mergeCell ref="FMA24:FMA26"/>
    <mergeCell ref="FMC24:FMC26"/>
    <mergeCell ref="FME24:FME26"/>
    <mergeCell ref="FMG24:FMG26"/>
    <mergeCell ref="FLK24:FLK26"/>
    <mergeCell ref="FLM24:FLM26"/>
    <mergeCell ref="FLO24:FLO26"/>
    <mergeCell ref="FLQ24:FLQ26"/>
    <mergeCell ref="FLS24:FLS26"/>
    <mergeCell ref="FLU24:FLU26"/>
    <mergeCell ref="FKY24:FKY26"/>
    <mergeCell ref="FLA24:FLA26"/>
    <mergeCell ref="FLC24:FLC26"/>
    <mergeCell ref="FLE24:FLE26"/>
    <mergeCell ref="FLG24:FLG26"/>
    <mergeCell ref="FLI24:FLI26"/>
    <mergeCell ref="FNG24:FNG26"/>
    <mergeCell ref="FNI24:FNI26"/>
    <mergeCell ref="FNK24:FNK26"/>
    <mergeCell ref="FNM24:FNM26"/>
    <mergeCell ref="FNO24:FNO26"/>
    <mergeCell ref="FNQ24:FNQ26"/>
    <mergeCell ref="FMU24:FMU26"/>
    <mergeCell ref="FMW24:FMW26"/>
    <mergeCell ref="FMY24:FMY26"/>
    <mergeCell ref="FNA24:FNA26"/>
    <mergeCell ref="FNC24:FNC26"/>
    <mergeCell ref="FNE24:FNE26"/>
    <mergeCell ref="FMI24:FMI26"/>
    <mergeCell ref="FMK24:FMK26"/>
    <mergeCell ref="FMM24:FMM26"/>
    <mergeCell ref="FMO24:FMO26"/>
    <mergeCell ref="FMQ24:FMQ26"/>
    <mergeCell ref="FMS24:FMS26"/>
    <mergeCell ref="FOQ24:FOQ26"/>
    <mergeCell ref="FOS24:FOS26"/>
    <mergeCell ref="FOU24:FOU26"/>
    <mergeCell ref="FOW24:FOW26"/>
    <mergeCell ref="FOY24:FOY26"/>
    <mergeCell ref="FPA24:FPA26"/>
    <mergeCell ref="FOE24:FOE26"/>
    <mergeCell ref="FOG24:FOG26"/>
    <mergeCell ref="FOI24:FOI26"/>
    <mergeCell ref="FOK24:FOK26"/>
    <mergeCell ref="FOM24:FOM26"/>
    <mergeCell ref="FOO24:FOO26"/>
    <mergeCell ref="FNS24:FNS26"/>
    <mergeCell ref="FNU24:FNU26"/>
    <mergeCell ref="FNW24:FNW26"/>
    <mergeCell ref="FNY24:FNY26"/>
    <mergeCell ref="FOA24:FOA26"/>
    <mergeCell ref="FOC24:FOC26"/>
    <mergeCell ref="FQA24:FQA26"/>
    <mergeCell ref="FQC24:FQC26"/>
    <mergeCell ref="FQE24:FQE26"/>
    <mergeCell ref="FQG24:FQG26"/>
    <mergeCell ref="FQI24:FQI26"/>
    <mergeCell ref="FQK24:FQK26"/>
    <mergeCell ref="FPO24:FPO26"/>
    <mergeCell ref="FPQ24:FPQ26"/>
    <mergeCell ref="FPS24:FPS26"/>
    <mergeCell ref="FPU24:FPU26"/>
    <mergeCell ref="FPW24:FPW26"/>
    <mergeCell ref="FPY24:FPY26"/>
    <mergeCell ref="FPC24:FPC26"/>
    <mergeCell ref="FPE24:FPE26"/>
    <mergeCell ref="FPG24:FPG26"/>
    <mergeCell ref="FPI24:FPI26"/>
    <mergeCell ref="FPK24:FPK26"/>
    <mergeCell ref="FPM24:FPM26"/>
    <mergeCell ref="FRK24:FRK26"/>
    <mergeCell ref="FRM24:FRM26"/>
    <mergeCell ref="FRO24:FRO26"/>
    <mergeCell ref="FRQ24:FRQ26"/>
    <mergeCell ref="FRS24:FRS26"/>
    <mergeCell ref="FRU24:FRU26"/>
    <mergeCell ref="FQY24:FQY26"/>
    <mergeCell ref="FRA24:FRA26"/>
    <mergeCell ref="FRC24:FRC26"/>
    <mergeCell ref="FRE24:FRE26"/>
    <mergeCell ref="FRG24:FRG26"/>
    <mergeCell ref="FRI24:FRI26"/>
    <mergeCell ref="FQM24:FQM26"/>
    <mergeCell ref="FQO24:FQO26"/>
    <mergeCell ref="FQQ24:FQQ26"/>
    <mergeCell ref="FQS24:FQS26"/>
    <mergeCell ref="FQU24:FQU26"/>
    <mergeCell ref="FQW24:FQW26"/>
    <mergeCell ref="FSU24:FSU26"/>
    <mergeCell ref="FSW24:FSW26"/>
    <mergeCell ref="FSY24:FSY26"/>
    <mergeCell ref="FTA24:FTA26"/>
    <mergeCell ref="FTC24:FTC26"/>
    <mergeCell ref="FTE24:FTE26"/>
    <mergeCell ref="FSI24:FSI26"/>
    <mergeCell ref="FSK24:FSK26"/>
    <mergeCell ref="FSM24:FSM26"/>
    <mergeCell ref="FSO24:FSO26"/>
    <mergeCell ref="FSQ24:FSQ26"/>
    <mergeCell ref="FSS24:FSS26"/>
    <mergeCell ref="FRW24:FRW26"/>
    <mergeCell ref="FRY24:FRY26"/>
    <mergeCell ref="FSA24:FSA26"/>
    <mergeCell ref="FSC24:FSC26"/>
    <mergeCell ref="FSE24:FSE26"/>
    <mergeCell ref="FSG24:FSG26"/>
    <mergeCell ref="FUE24:FUE26"/>
    <mergeCell ref="FUG24:FUG26"/>
    <mergeCell ref="FUI24:FUI26"/>
    <mergeCell ref="FUK24:FUK26"/>
    <mergeCell ref="FUM24:FUM26"/>
    <mergeCell ref="FUO24:FUO26"/>
    <mergeCell ref="FTS24:FTS26"/>
    <mergeCell ref="FTU24:FTU26"/>
    <mergeCell ref="FTW24:FTW26"/>
    <mergeCell ref="FTY24:FTY26"/>
    <mergeCell ref="FUA24:FUA26"/>
    <mergeCell ref="FUC24:FUC26"/>
    <mergeCell ref="FTG24:FTG26"/>
    <mergeCell ref="FTI24:FTI26"/>
    <mergeCell ref="FTK24:FTK26"/>
    <mergeCell ref="FTM24:FTM26"/>
    <mergeCell ref="FTO24:FTO26"/>
    <mergeCell ref="FTQ24:FTQ26"/>
    <mergeCell ref="FVO24:FVO26"/>
    <mergeCell ref="FVQ24:FVQ26"/>
    <mergeCell ref="FVS24:FVS26"/>
    <mergeCell ref="FVU24:FVU26"/>
    <mergeCell ref="FVW24:FVW26"/>
    <mergeCell ref="FVY24:FVY26"/>
    <mergeCell ref="FVC24:FVC26"/>
    <mergeCell ref="FVE24:FVE26"/>
    <mergeCell ref="FVG24:FVG26"/>
    <mergeCell ref="FVI24:FVI26"/>
    <mergeCell ref="FVK24:FVK26"/>
    <mergeCell ref="FVM24:FVM26"/>
    <mergeCell ref="FUQ24:FUQ26"/>
    <mergeCell ref="FUS24:FUS26"/>
    <mergeCell ref="FUU24:FUU26"/>
    <mergeCell ref="FUW24:FUW26"/>
    <mergeCell ref="FUY24:FUY26"/>
    <mergeCell ref="FVA24:FVA26"/>
    <mergeCell ref="FWY24:FWY26"/>
    <mergeCell ref="FXA24:FXA26"/>
    <mergeCell ref="FXC24:FXC26"/>
    <mergeCell ref="FXE24:FXE26"/>
    <mergeCell ref="FXG24:FXG26"/>
    <mergeCell ref="FXI24:FXI26"/>
    <mergeCell ref="FWM24:FWM26"/>
    <mergeCell ref="FWO24:FWO26"/>
    <mergeCell ref="FWQ24:FWQ26"/>
    <mergeCell ref="FWS24:FWS26"/>
    <mergeCell ref="FWU24:FWU26"/>
    <mergeCell ref="FWW24:FWW26"/>
    <mergeCell ref="FWA24:FWA26"/>
    <mergeCell ref="FWC24:FWC26"/>
    <mergeCell ref="FWE24:FWE26"/>
    <mergeCell ref="FWG24:FWG26"/>
    <mergeCell ref="FWI24:FWI26"/>
    <mergeCell ref="FWK24:FWK26"/>
    <mergeCell ref="FYI24:FYI26"/>
    <mergeCell ref="FYK24:FYK26"/>
    <mergeCell ref="FYM24:FYM26"/>
    <mergeCell ref="FYO24:FYO26"/>
    <mergeCell ref="FYQ24:FYQ26"/>
    <mergeCell ref="FYS24:FYS26"/>
    <mergeCell ref="FXW24:FXW26"/>
    <mergeCell ref="FXY24:FXY26"/>
    <mergeCell ref="FYA24:FYA26"/>
    <mergeCell ref="FYC24:FYC26"/>
    <mergeCell ref="FYE24:FYE26"/>
    <mergeCell ref="FYG24:FYG26"/>
    <mergeCell ref="FXK24:FXK26"/>
    <mergeCell ref="FXM24:FXM26"/>
    <mergeCell ref="FXO24:FXO26"/>
    <mergeCell ref="FXQ24:FXQ26"/>
    <mergeCell ref="FXS24:FXS26"/>
    <mergeCell ref="FXU24:FXU26"/>
    <mergeCell ref="FZS24:FZS26"/>
    <mergeCell ref="FZU24:FZU26"/>
    <mergeCell ref="FZW24:FZW26"/>
    <mergeCell ref="FZY24:FZY26"/>
    <mergeCell ref="GAA24:GAA26"/>
    <mergeCell ref="GAC24:GAC26"/>
    <mergeCell ref="FZG24:FZG26"/>
    <mergeCell ref="FZI24:FZI26"/>
    <mergeCell ref="FZK24:FZK26"/>
    <mergeCell ref="FZM24:FZM26"/>
    <mergeCell ref="FZO24:FZO26"/>
    <mergeCell ref="FZQ24:FZQ26"/>
    <mergeCell ref="FYU24:FYU26"/>
    <mergeCell ref="FYW24:FYW26"/>
    <mergeCell ref="FYY24:FYY26"/>
    <mergeCell ref="FZA24:FZA26"/>
    <mergeCell ref="FZC24:FZC26"/>
    <mergeCell ref="FZE24:FZE26"/>
    <mergeCell ref="GBC24:GBC26"/>
    <mergeCell ref="GBE24:GBE26"/>
    <mergeCell ref="GBG24:GBG26"/>
    <mergeCell ref="GBI24:GBI26"/>
    <mergeCell ref="GBK24:GBK26"/>
    <mergeCell ref="GBM24:GBM26"/>
    <mergeCell ref="GAQ24:GAQ26"/>
    <mergeCell ref="GAS24:GAS26"/>
    <mergeCell ref="GAU24:GAU26"/>
    <mergeCell ref="GAW24:GAW26"/>
    <mergeCell ref="GAY24:GAY26"/>
    <mergeCell ref="GBA24:GBA26"/>
    <mergeCell ref="GAE24:GAE26"/>
    <mergeCell ref="GAG24:GAG26"/>
    <mergeCell ref="GAI24:GAI26"/>
    <mergeCell ref="GAK24:GAK26"/>
    <mergeCell ref="GAM24:GAM26"/>
    <mergeCell ref="GAO24:GAO26"/>
    <mergeCell ref="GCM24:GCM26"/>
    <mergeCell ref="GCO24:GCO26"/>
    <mergeCell ref="GCQ24:GCQ26"/>
    <mergeCell ref="GCS24:GCS26"/>
    <mergeCell ref="GCU24:GCU26"/>
    <mergeCell ref="GCW24:GCW26"/>
    <mergeCell ref="GCA24:GCA26"/>
    <mergeCell ref="GCC24:GCC26"/>
    <mergeCell ref="GCE24:GCE26"/>
    <mergeCell ref="GCG24:GCG26"/>
    <mergeCell ref="GCI24:GCI26"/>
    <mergeCell ref="GCK24:GCK26"/>
    <mergeCell ref="GBO24:GBO26"/>
    <mergeCell ref="GBQ24:GBQ26"/>
    <mergeCell ref="GBS24:GBS26"/>
    <mergeCell ref="GBU24:GBU26"/>
    <mergeCell ref="GBW24:GBW26"/>
    <mergeCell ref="GBY24:GBY26"/>
    <mergeCell ref="GDW24:GDW26"/>
    <mergeCell ref="GDY24:GDY26"/>
    <mergeCell ref="GEA24:GEA26"/>
    <mergeCell ref="GEC24:GEC26"/>
    <mergeCell ref="GEE24:GEE26"/>
    <mergeCell ref="GEG24:GEG26"/>
    <mergeCell ref="GDK24:GDK26"/>
    <mergeCell ref="GDM24:GDM26"/>
    <mergeCell ref="GDO24:GDO26"/>
    <mergeCell ref="GDQ24:GDQ26"/>
    <mergeCell ref="GDS24:GDS26"/>
    <mergeCell ref="GDU24:GDU26"/>
    <mergeCell ref="GCY24:GCY26"/>
    <mergeCell ref="GDA24:GDA26"/>
    <mergeCell ref="GDC24:GDC26"/>
    <mergeCell ref="GDE24:GDE26"/>
    <mergeCell ref="GDG24:GDG26"/>
    <mergeCell ref="GDI24:GDI26"/>
    <mergeCell ref="GFG24:GFG26"/>
    <mergeCell ref="GFI24:GFI26"/>
    <mergeCell ref="GFK24:GFK26"/>
    <mergeCell ref="GFM24:GFM26"/>
    <mergeCell ref="GFO24:GFO26"/>
    <mergeCell ref="GFQ24:GFQ26"/>
    <mergeCell ref="GEU24:GEU26"/>
    <mergeCell ref="GEW24:GEW26"/>
    <mergeCell ref="GEY24:GEY26"/>
    <mergeCell ref="GFA24:GFA26"/>
    <mergeCell ref="GFC24:GFC26"/>
    <mergeCell ref="GFE24:GFE26"/>
    <mergeCell ref="GEI24:GEI26"/>
    <mergeCell ref="GEK24:GEK26"/>
    <mergeCell ref="GEM24:GEM26"/>
    <mergeCell ref="GEO24:GEO26"/>
    <mergeCell ref="GEQ24:GEQ26"/>
    <mergeCell ref="GES24:GES26"/>
    <mergeCell ref="GGQ24:GGQ26"/>
    <mergeCell ref="GGS24:GGS26"/>
    <mergeCell ref="GGU24:GGU26"/>
    <mergeCell ref="GGW24:GGW26"/>
    <mergeCell ref="GGY24:GGY26"/>
    <mergeCell ref="GHA24:GHA26"/>
    <mergeCell ref="GGE24:GGE26"/>
    <mergeCell ref="GGG24:GGG26"/>
    <mergeCell ref="GGI24:GGI26"/>
    <mergeCell ref="GGK24:GGK26"/>
    <mergeCell ref="GGM24:GGM26"/>
    <mergeCell ref="GGO24:GGO26"/>
    <mergeCell ref="GFS24:GFS26"/>
    <mergeCell ref="GFU24:GFU26"/>
    <mergeCell ref="GFW24:GFW26"/>
    <mergeCell ref="GFY24:GFY26"/>
    <mergeCell ref="GGA24:GGA26"/>
    <mergeCell ref="GGC24:GGC26"/>
    <mergeCell ref="GIA24:GIA26"/>
    <mergeCell ref="GIC24:GIC26"/>
    <mergeCell ref="GIE24:GIE26"/>
    <mergeCell ref="GIG24:GIG26"/>
    <mergeCell ref="GII24:GII26"/>
    <mergeCell ref="GIK24:GIK26"/>
    <mergeCell ref="GHO24:GHO26"/>
    <mergeCell ref="GHQ24:GHQ26"/>
    <mergeCell ref="GHS24:GHS26"/>
    <mergeCell ref="GHU24:GHU26"/>
    <mergeCell ref="GHW24:GHW26"/>
    <mergeCell ref="GHY24:GHY26"/>
    <mergeCell ref="GHC24:GHC26"/>
    <mergeCell ref="GHE24:GHE26"/>
    <mergeCell ref="GHG24:GHG26"/>
    <mergeCell ref="GHI24:GHI26"/>
    <mergeCell ref="GHK24:GHK26"/>
    <mergeCell ref="GHM24:GHM26"/>
    <mergeCell ref="GJK24:GJK26"/>
    <mergeCell ref="GJM24:GJM26"/>
    <mergeCell ref="GJO24:GJO26"/>
    <mergeCell ref="GJQ24:GJQ26"/>
    <mergeCell ref="GJS24:GJS26"/>
    <mergeCell ref="GJU24:GJU26"/>
    <mergeCell ref="GIY24:GIY26"/>
    <mergeCell ref="GJA24:GJA26"/>
    <mergeCell ref="GJC24:GJC26"/>
    <mergeCell ref="GJE24:GJE26"/>
    <mergeCell ref="GJG24:GJG26"/>
    <mergeCell ref="GJI24:GJI26"/>
    <mergeCell ref="GIM24:GIM26"/>
    <mergeCell ref="GIO24:GIO26"/>
    <mergeCell ref="GIQ24:GIQ26"/>
    <mergeCell ref="GIS24:GIS26"/>
    <mergeCell ref="GIU24:GIU26"/>
    <mergeCell ref="GIW24:GIW26"/>
    <mergeCell ref="GKU24:GKU26"/>
    <mergeCell ref="GKW24:GKW26"/>
    <mergeCell ref="GKY24:GKY26"/>
    <mergeCell ref="GLA24:GLA26"/>
    <mergeCell ref="GLC24:GLC26"/>
    <mergeCell ref="GLE24:GLE26"/>
    <mergeCell ref="GKI24:GKI26"/>
    <mergeCell ref="GKK24:GKK26"/>
    <mergeCell ref="GKM24:GKM26"/>
    <mergeCell ref="GKO24:GKO26"/>
    <mergeCell ref="GKQ24:GKQ26"/>
    <mergeCell ref="GKS24:GKS26"/>
    <mergeCell ref="GJW24:GJW26"/>
    <mergeCell ref="GJY24:GJY26"/>
    <mergeCell ref="GKA24:GKA26"/>
    <mergeCell ref="GKC24:GKC26"/>
    <mergeCell ref="GKE24:GKE26"/>
    <mergeCell ref="GKG24:GKG26"/>
    <mergeCell ref="GME24:GME26"/>
    <mergeCell ref="GMG24:GMG26"/>
    <mergeCell ref="GMI24:GMI26"/>
    <mergeCell ref="GMK24:GMK26"/>
    <mergeCell ref="GMM24:GMM26"/>
    <mergeCell ref="GMO24:GMO26"/>
    <mergeCell ref="GLS24:GLS26"/>
    <mergeCell ref="GLU24:GLU26"/>
    <mergeCell ref="GLW24:GLW26"/>
    <mergeCell ref="GLY24:GLY26"/>
    <mergeCell ref="GMA24:GMA26"/>
    <mergeCell ref="GMC24:GMC26"/>
    <mergeCell ref="GLG24:GLG26"/>
    <mergeCell ref="GLI24:GLI26"/>
    <mergeCell ref="GLK24:GLK26"/>
    <mergeCell ref="GLM24:GLM26"/>
    <mergeCell ref="GLO24:GLO26"/>
    <mergeCell ref="GLQ24:GLQ26"/>
    <mergeCell ref="GNO24:GNO26"/>
    <mergeCell ref="GNQ24:GNQ26"/>
    <mergeCell ref="GNS24:GNS26"/>
    <mergeCell ref="GNU24:GNU26"/>
    <mergeCell ref="GNW24:GNW26"/>
    <mergeCell ref="GNY24:GNY26"/>
    <mergeCell ref="GNC24:GNC26"/>
    <mergeCell ref="GNE24:GNE26"/>
    <mergeCell ref="GNG24:GNG26"/>
    <mergeCell ref="GNI24:GNI26"/>
    <mergeCell ref="GNK24:GNK26"/>
    <mergeCell ref="GNM24:GNM26"/>
    <mergeCell ref="GMQ24:GMQ26"/>
    <mergeCell ref="GMS24:GMS26"/>
    <mergeCell ref="GMU24:GMU26"/>
    <mergeCell ref="GMW24:GMW26"/>
    <mergeCell ref="GMY24:GMY26"/>
    <mergeCell ref="GNA24:GNA26"/>
    <mergeCell ref="GOY24:GOY26"/>
    <mergeCell ref="GPA24:GPA26"/>
    <mergeCell ref="GPC24:GPC26"/>
    <mergeCell ref="GPE24:GPE26"/>
    <mergeCell ref="GPG24:GPG26"/>
    <mergeCell ref="GPI24:GPI26"/>
    <mergeCell ref="GOM24:GOM26"/>
    <mergeCell ref="GOO24:GOO26"/>
    <mergeCell ref="GOQ24:GOQ26"/>
    <mergeCell ref="GOS24:GOS26"/>
    <mergeCell ref="GOU24:GOU26"/>
    <mergeCell ref="GOW24:GOW26"/>
    <mergeCell ref="GOA24:GOA26"/>
    <mergeCell ref="GOC24:GOC26"/>
    <mergeCell ref="GOE24:GOE26"/>
    <mergeCell ref="GOG24:GOG26"/>
    <mergeCell ref="GOI24:GOI26"/>
    <mergeCell ref="GOK24:GOK26"/>
    <mergeCell ref="GQI24:GQI26"/>
    <mergeCell ref="GQK24:GQK26"/>
    <mergeCell ref="GQM24:GQM26"/>
    <mergeCell ref="GQO24:GQO26"/>
    <mergeCell ref="GQQ24:GQQ26"/>
    <mergeCell ref="GQS24:GQS26"/>
    <mergeCell ref="GPW24:GPW26"/>
    <mergeCell ref="GPY24:GPY26"/>
    <mergeCell ref="GQA24:GQA26"/>
    <mergeCell ref="GQC24:GQC26"/>
    <mergeCell ref="GQE24:GQE26"/>
    <mergeCell ref="GQG24:GQG26"/>
    <mergeCell ref="GPK24:GPK26"/>
    <mergeCell ref="GPM24:GPM26"/>
    <mergeCell ref="GPO24:GPO26"/>
    <mergeCell ref="GPQ24:GPQ26"/>
    <mergeCell ref="GPS24:GPS26"/>
    <mergeCell ref="GPU24:GPU26"/>
    <mergeCell ref="GRS24:GRS26"/>
    <mergeCell ref="GRU24:GRU26"/>
    <mergeCell ref="GRW24:GRW26"/>
    <mergeCell ref="GRY24:GRY26"/>
    <mergeCell ref="GSA24:GSA26"/>
    <mergeCell ref="GSC24:GSC26"/>
    <mergeCell ref="GRG24:GRG26"/>
    <mergeCell ref="GRI24:GRI26"/>
    <mergeCell ref="GRK24:GRK26"/>
    <mergeCell ref="GRM24:GRM26"/>
    <mergeCell ref="GRO24:GRO26"/>
    <mergeCell ref="GRQ24:GRQ26"/>
    <mergeCell ref="GQU24:GQU26"/>
    <mergeCell ref="GQW24:GQW26"/>
    <mergeCell ref="GQY24:GQY26"/>
    <mergeCell ref="GRA24:GRA26"/>
    <mergeCell ref="GRC24:GRC26"/>
    <mergeCell ref="GRE24:GRE26"/>
    <mergeCell ref="GTC24:GTC26"/>
    <mergeCell ref="GTE24:GTE26"/>
    <mergeCell ref="GTG24:GTG26"/>
    <mergeCell ref="GTI24:GTI26"/>
    <mergeCell ref="GTK24:GTK26"/>
    <mergeCell ref="GTM24:GTM26"/>
    <mergeCell ref="GSQ24:GSQ26"/>
    <mergeCell ref="GSS24:GSS26"/>
    <mergeCell ref="GSU24:GSU26"/>
    <mergeCell ref="GSW24:GSW26"/>
    <mergeCell ref="GSY24:GSY26"/>
    <mergeCell ref="GTA24:GTA26"/>
    <mergeCell ref="GSE24:GSE26"/>
    <mergeCell ref="GSG24:GSG26"/>
    <mergeCell ref="GSI24:GSI26"/>
    <mergeCell ref="GSK24:GSK26"/>
    <mergeCell ref="GSM24:GSM26"/>
    <mergeCell ref="GSO24:GSO26"/>
    <mergeCell ref="GUM24:GUM26"/>
    <mergeCell ref="GUO24:GUO26"/>
    <mergeCell ref="GUQ24:GUQ26"/>
    <mergeCell ref="GUS24:GUS26"/>
    <mergeCell ref="GUU24:GUU26"/>
    <mergeCell ref="GUW24:GUW26"/>
    <mergeCell ref="GUA24:GUA26"/>
    <mergeCell ref="GUC24:GUC26"/>
    <mergeCell ref="GUE24:GUE26"/>
    <mergeCell ref="GUG24:GUG26"/>
    <mergeCell ref="GUI24:GUI26"/>
    <mergeCell ref="GUK24:GUK26"/>
    <mergeCell ref="GTO24:GTO26"/>
    <mergeCell ref="GTQ24:GTQ26"/>
    <mergeCell ref="GTS24:GTS26"/>
    <mergeCell ref="GTU24:GTU26"/>
    <mergeCell ref="GTW24:GTW26"/>
    <mergeCell ref="GTY24:GTY26"/>
    <mergeCell ref="GVW24:GVW26"/>
    <mergeCell ref="GVY24:GVY26"/>
    <mergeCell ref="GWA24:GWA26"/>
    <mergeCell ref="GWC24:GWC26"/>
    <mergeCell ref="GWE24:GWE26"/>
    <mergeCell ref="GWG24:GWG26"/>
    <mergeCell ref="GVK24:GVK26"/>
    <mergeCell ref="GVM24:GVM26"/>
    <mergeCell ref="GVO24:GVO26"/>
    <mergeCell ref="GVQ24:GVQ26"/>
    <mergeCell ref="GVS24:GVS26"/>
    <mergeCell ref="GVU24:GVU26"/>
    <mergeCell ref="GUY24:GUY26"/>
    <mergeCell ref="GVA24:GVA26"/>
    <mergeCell ref="GVC24:GVC26"/>
    <mergeCell ref="GVE24:GVE26"/>
    <mergeCell ref="GVG24:GVG26"/>
    <mergeCell ref="GVI24:GVI26"/>
    <mergeCell ref="GXG24:GXG26"/>
    <mergeCell ref="GXI24:GXI26"/>
    <mergeCell ref="GXK24:GXK26"/>
    <mergeCell ref="GXM24:GXM26"/>
    <mergeCell ref="GXO24:GXO26"/>
    <mergeCell ref="GXQ24:GXQ26"/>
    <mergeCell ref="GWU24:GWU26"/>
    <mergeCell ref="GWW24:GWW26"/>
    <mergeCell ref="GWY24:GWY26"/>
    <mergeCell ref="GXA24:GXA26"/>
    <mergeCell ref="GXC24:GXC26"/>
    <mergeCell ref="GXE24:GXE26"/>
    <mergeCell ref="GWI24:GWI26"/>
    <mergeCell ref="GWK24:GWK26"/>
    <mergeCell ref="GWM24:GWM26"/>
    <mergeCell ref="GWO24:GWO26"/>
    <mergeCell ref="GWQ24:GWQ26"/>
    <mergeCell ref="GWS24:GWS26"/>
    <mergeCell ref="GYQ24:GYQ26"/>
    <mergeCell ref="GYS24:GYS26"/>
    <mergeCell ref="GYU24:GYU26"/>
    <mergeCell ref="GYW24:GYW26"/>
    <mergeCell ref="GYY24:GYY26"/>
    <mergeCell ref="GZA24:GZA26"/>
    <mergeCell ref="GYE24:GYE26"/>
    <mergeCell ref="GYG24:GYG26"/>
    <mergeCell ref="GYI24:GYI26"/>
    <mergeCell ref="GYK24:GYK26"/>
    <mergeCell ref="GYM24:GYM26"/>
    <mergeCell ref="GYO24:GYO26"/>
    <mergeCell ref="GXS24:GXS26"/>
    <mergeCell ref="GXU24:GXU26"/>
    <mergeCell ref="GXW24:GXW26"/>
    <mergeCell ref="GXY24:GXY26"/>
    <mergeCell ref="GYA24:GYA26"/>
    <mergeCell ref="GYC24:GYC26"/>
    <mergeCell ref="HAA24:HAA26"/>
    <mergeCell ref="HAC24:HAC26"/>
    <mergeCell ref="HAE24:HAE26"/>
    <mergeCell ref="HAG24:HAG26"/>
    <mergeCell ref="HAI24:HAI26"/>
    <mergeCell ref="HAK24:HAK26"/>
    <mergeCell ref="GZO24:GZO26"/>
    <mergeCell ref="GZQ24:GZQ26"/>
    <mergeCell ref="GZS24:GZS26"/>
    <mergeCell ref="GZU24:GZU26"/>
    <mergeCell ref="GZW24:GZW26"/>
    <mergeCell ref="GZY24:GZY26"/>
    <mergeCell ref="GZC24:GZC26"/>
    <mergeCell ref="GZE24:GZE26"/>
    <mergeCell ref="GZG24:GZG26"/>
    <mergeCell ref="GZI24:GZI26"/>
    <mergeCell ref="GZK24:GZK26"/>
    <mergeCell ref="GZM24:GZM26"/>
    <mergeCell ref="HBK24:HBK26"/>
    <mergeCell ref="HBM24:HBM26"/>
    <mergeCell ref="HBO24:HBO26"/>
    <mergeCell ref="HBQ24:HBQ26"/>
    <mergeCell ref="HBS24:HBS26"/>
    <mergeCell ref="HBU24:HBU26"/>
    <mergeCell ref="HAY24:HAY26"/>
    <mergeCell ref="HBA24:HBA26"/>
    <mergeCell ref="HBC24:HBC26"/>
    <mergeCell ref="HBE24:HBE26"/>
    <mergeCell ref="HBG24:HBG26"/>
    <mergeCell ref="HBI24:HBI26"/>
    <mergeCell ref="HAM24:HAM26"/>
    <mergeCell ref="HAO24:HAO26"/>
    <mergeCell ref="HAQ24:HAQ26"/>
    <mergeCell ref="HAS24:HAS26"/>
    <mergeCell ref="HAU24:HAU26"/>
    <mergeCell ref="HAW24:HAW26"/>
    <mergeCell ref="HCU24:HCU26"/>
    <mergeCell ref="HCW24:HCW26"/>
    <mergeCell ref="HCY24:HCY26"/>
    <mergeCell ref="HDA24:HDA26"/>
    <mergeCell ref="HDC24:HDC26"/>
    <mergeCell ref="HDE24:HDE26"/>
    <mergeCell ref="HCI24:HCI26"/>
    <mergeCell ref="HCK24:HCK26"/>
    <mergeCell ref="HCM24:HCM26"/>
    <mergeCell ref="HCO24:HCO26"/>
    <mergeCell ref="HCQ24:HCQ26"/>
    <mergeCell ref="HCS24:HCS26"/>
    <mergeCell ref="HBW24:HBW26"/>
    <mergeCell ref="HBY24:HBY26"/>
    <mergeCell ref="HCA24:HCA26"/>
    <mergeCell ref="HCC24:HCC26"/>
    <mergeCell ref="HCE24:HCE26"/>
    <mergeCell ref="HCG24:HCG26"/>
    <mergeCell ref="HEE24:HEE26"/>
    <mergeCell ref="HEG24:HEG26"/>
    <mergeCell ref="HEI24:HEI26"/>
    <mergeCell ref="HEK24:HEK26"/>
    <mergeCell ref="HEM24:HEM26"/>
    <mergeCell ref="HEO24:HEO26"/>
    <mergeCell ref="HDS24:HDS26"/>
    <mergeCell ref="HDU24:HDU26"/>
    <mergeCell ref="HDW24:HDW26"/>
    <mergeCell ref="HDY24:HDY26"/>
    <mergeCell ref="HEA24:HEA26"/>
    <mergeCell ref="HEC24:HEC26"/>
    <mergeCell ref="HDG24:HDG26"/>
    <mergeCell ref="HDI24:HDI26"/>
    <mergeCell ref="HDK24:HDK26"/>
    <mergeCell ref="HDM24:HDM26"/>
    <mergeCell ref="HDO24:HDO26"/>
    <mergeCell ref="HDQ24:HDQ26"/>
    <mergeCell ref="HFO24:HFO26"/>
    <mergeCell ref="HFQ24:HFQ26"/>
    <mergeCell ref="HFS24:HFS26"/>
    <mergeCell ref="HFU24:HFU26"/>
    <mergeCell ref="HFW24:HFW26"/>
    <mergeCell ref="HFY24:HFY26"/>
    <mergeCell ref="HFC24:HFC26"/>
    <mergeCell ref="HFE24:HFE26"/>
    <mergeCell ref="HFG24:HFG26"/>
    <mergeCell ref="HFI24:HFI26"/>
    <mergeCell ref="HFK24:HFK26"/>
    <mergeCell ref="HFM24:HFM26"/>
    <mergeCell ref="HEQ24:HEQ26"/>
    <mergeCell ref="HES24:HES26"/>
    <mergeCell ref="HEU24:HEU26"/>
    <mergeCell ref="HEW24:HEW26"/>
    <mergeCell ref="HEY24:HEY26"/>
    <mergeCell ref="HFA24:HFA26"/>
    <mergeCell ref="HGY24:HGY26"/>
    <mergeCell ref="HHA24:HHA26"/>
    <mergeCell ref="HHC24:HHC26"/>
    <mergeCell ref="HHE24:HHE26"/>
    <mergeCell ref="HHG24:HHG26"/>
    <mergeCell ref="HHI24:HHI26"/>
    <mergeCell ref="HGM24:HGM26"/>
    <mergeCell ref="HGO24:HGO26"/>
    <mergeCell ref="HGQ24:HGQ26"/>
    <mergeCell ref="HGS24:HGS26"/>
    <mergeCell ref="HGU24:HGU26"/>
    <mergeCell ref="HGW24:HGW26"/>
    <mergeCell ref="HGA24:HGA26"/>
    <mergeCell ref="HGC24:HGC26"/>
    <mergeCell ref="HGE24:HGE26"/>
    <mergeCell ref="HGG24:HGG26"/>
    <mergeCell ref="HGI24:HGI26"/>
    <mergeCell ref="HGK24:HGK26"/>
    <mergeCell ref="HII24:HII26"/>
    <mergeCell ref="HIK24:HIK26"/>
    <mergeCell ref="HIM24:HIM26"/>
    <mergeCell ref="HIO24:HIO26"/>
    <mergeCell ref="HIQ24:HIQ26"/>
    <mergeCell ref="HIS24:HIS26"/>
    <mergeCell ref="HHW24:HHW26"/>
    <mergeCell ref="HHY24:HHY26"/>
    <mergeCell ref="HIA24:HIA26"/>
    <mergeCell ref="HIC24:HIC26"/>
    <mergeCell ref="HIE24:HIE26"/>
    <mergeCell ref="HIG24:HIG26"/>
    <mergeCell ref="HHK24:HHK26"/>
    <mergeCell ref="HHM24:HHM26"/>
    <mergeCell ref="HHO24:HHO26"/>
    <mergeCell ref="HHQ24:HHQ26"/>
    <mergeCell ref="HHS24:HHS26"/>
    <mergeCell ref="HHU24:HHU26"/>
    <mergeCell ref="HJS24:HJS26"/>
    <mergeCell ref="HJU24:HJU26"/>
    <mergeCell ref="HJW24:HJW26"/>
    <mergeCell ref="HJY24:HJY26"/>
    <mergeCell ref="HKA24:HKA26"/>
    <mergeCell ref="HKC24:HKC26"/>
    <mergeCell ref="HJG24:HJG26"/>
    <mergeCell ref="HJI24:HJI26"/>
    <mergeCell ref="HJK24:HJK26"/>
    <mergeCell ref="HJM24:HJM26"/>
    <mergeCell ref="HJO24:HJO26"/>
    <mergeCell ref="HJQ24:HJQ26"/>
    <mergeCell ref="HIU24:HIU26"/>
    <mergeCell ref="HIW24:HIW26"/>
    <mergeCell ref="HIY24:HIY26"/>
    <mergeCell ref="HJA24:HJA26"/>
    <mergeCell ref="HJC24:HJC26"/>
    <mergeCell ref="HJE24:HJE26"/>
    <mergeCell ref="HLC24:HLC26"/>
    <mergeCell ref="HLE24:HLE26"/>
    <mergeCell ref="HLG24:HLG26"/>
    <mergeCell ref="HLI24:HLI26"/>
    <mergeCell ref="HLK24:HLK26"/>
    <mergeCell ref="HLM24:HLM26"/>
    <mergeCell ref="HKQ24:HKQ26"/>
    <mergeCell ref="HKS24:HKS26"/>
    <mergeCell ref="HKU24:HKU26"/>
    <mergeCell ref="HKW24:HKW26"/>
    <mergeCell ref="HKY24:HKY26"/>
    <mergeCell ref="HLA24:HLA26"/>
    <mergeCell ref="HKE24:HKE26"/>
    <mergeCell ref="HKG24:HKG26"/>
    <mergeCell ref="HKI24:HKI26"/>
    <mergeCell ref="HKK24:HKK26"/>
    <mergeCell ref="HKM24:HKM26"/>
    <mergeCell ref="HKO24:HKO26"/>
    <mergeCell ref="HMM24:HMM26"/>
    <mergeCell ref="HMO24:HMO26"/>
    <mergeCell ref="HMQ24:HMQ26"/>
    <mergeCell ref="HMS24:HMS26"/>
    <mergeCell ref="HMU24:HMU26"/>
    <mergeCell ref="HMW24:HMW26"/>
    <mergeCell ref="HMA24:HMA26"/>
    <mergeCell ref="HMC24:HMC26"/>
    <mergeCell ref="HME24:HME26"/>
    <mergeCell ref="HMG24:HMG26"/>
    <mergeCell ref="HMI24:HMI26"/>
    <mergeCell ref="HMK24:HMK26"/>
    <mergeCell ref="HLO24:HLO26"/>
    <mergeCell ref="HLQ24:HLQ26"/>
    <mergeCell ref="HLS24:HLS26"/>
    <mergeCell ref="HLU24:HLU26"/>
    <mergeCell ref="HLW24:HLW26"/>
    <mergeCell ref="HLY24:HLY26"/>
    <mergeCell ref="HNW24:HNW26"/>
    <mergeCell ref="HNY24:HNY26"/>
    <mergeCell ref="HOA24:HOA26"/>
    <mergeCell ref="HOC24:HOC26"/>
    <mergeCell ref="HOE24:HOE26"/>
    <mergeCell ref="HOG24:HOG26"/>
    <mergeCell ref="HNK24:HNK26"/>
    <mergeCell ref="HNM24:HNM26"/>
    <mergeCell ref="HNO24:HNO26"/>
    <mergeCell ref="HNQ24:HNQ26"/>
    <mergeCell ref="HNS24:HNS26"/>
    <mergeCell ref="HNU24:HNU26"/>
    <mergeCell ref="HMY24:HMY26"/>
    <mergeCell ref="HNA24:HNA26"/>
    <mergeCell ref="HNC24:HNC26"/>
    <mergeCell ref="HNE24:HNE26"/>
    <mergeCell ref="HNG24:HNG26"/>
    <mergeCell ref="HNI24:HNI26"/>
    <mergeCell ref="HPG24:HPG26"/>
    <mergeCell ref="HPI24:HPI26"/>
    <mergeCell ref="HPK24:HPK26"/>
    <mergeCell ref="HPM24:HPM26"/>
    <mergeCell ref="HPO24:HPO26"/>
    <mergeCell ref="HPQ24:HPQ26"/>
    <mergeCell ref="HOU24:HOU26"/>
    <mergeCell ref="HOW24:HOW26"/>
    <mergeCell ref="HOY24:HOY26"/>
    <mergeCell ref="HPA24:HPA26"/>
    <mergeCell ref="HPC24:HPC26"/>
    <mergeCell ref="HPE24:HPE26"/>
    <mergeCell ref="HOI24:HOI26"/>
    <mergeCell ref="HOK24:HOK26"/>
    <mergeCell ref="HOM24:HOM26"/>
    <mergeCell ref="HOO24:HOO26"/>
    <mergeCell ref="HOQ24:HOQ26"/>
    <mergeCell ref="HOS24:HOS26"/>
    <mergeCell ref="HQQ24:HQQ26"/>
    <mergeCell ref="HQS24:HQS26"/>
    <mergeCell ref="HQU24:HQU26"/>
    <mergeCell ref="HQW24:HQW26"/>
    <mergeCell ref="HQY24:HQY26"/>
    <mergeCell ref="HRA24:HRA26"/>
    <mergeCell ref="HQE24:HQE26"/>
    <mergeCell ref="HQG24:HQG26"/>
    <mergeCell ref="HQI24:HQI26"/>
    <mergeCell ref="HQK24:HQK26"/>
    <mergeCell ref="HQM24:HQM26"/>
    <mergeCell ref="HQO24:HQO26"/>
    <mergeCell ref="HPS24:HPS26"/>
    <mergeCell ref="HPU24:HPU26"/>
    <mergeCell ref="HPW24:HPW26"/>
    <mergeCell ref="HPY24:HPY26"/>
    <mergeCell ref="HQA24:HQA26"/>
    <mergeCell ref="HQC24:HQC26"/>
    <mergeCell ref="HSA24:HSA26"/>
    <mergeCell ref="HSC24:HSC26"/>
    <mergeCell ref="HSE24:HSE26"/>
    <mergeCell ref="HSG24:HSG26"/>
    <mergeCell ref="HSI24:HSI26"/>
    <mergeCell ref="HSK24:HSK26"/>
    <mergeCell ref="HRO24:HRO26"/>
    <mergeCell ref="HRQ24:HRQ26"/>
    <mergeCell ref="HRS24:HRS26"/>
    <mergeCell ref="HRU24:HRU26"/>
    <mergeCell ref="HRW24:HRW26"/>
    <mergeCell ref="HRY24:HRY26"/>
    <mergeCell ref="HRC24:HRC26"/>
    <mergeCell ref="HRE24:HRE26"/>
    <mergeCell ref="HRG24:HRG26"/>
    <mergeCell ref="HRI24:HRI26"/>
    <mergeCell ref="HRK24:HRK26"/>
    <mergeCell ref="HRM24:HRM26"/>
    <mergeCell ref="HTK24:HTK26"/>
    <mergeCell ref="HTM24:HTM26"/>
    <mergeCell ref="HTO24:HTO26"/>
    <mergeCell ref="HTQ24:HTQ26"/>
    <mergeCell ref="HTS24:HTS26"/>
    <mergeCell ref="HTU24:HTU26"/>
    <mergeCell ref="HSY24:HSY26"/>
    <mergeCell ref="HTA24:HTA26"/>
    <mergeCell ref="HTC24:HTC26"/>
    <mergeCell ref="HTE24:HTE26"/>
    <mergeCell ref="HTG24:HTG26"/>
    <mergeCell ref="HTI24:HTI26"/>
    <mergeCell ref="HSM24:HSM26"/>
    <mergeCell ref="HSO24:HSO26"/>
    <mergeCell ref="HSQ24:HSQ26"/>
    <mergeCell ref="HSS24:HSS26"/>
    <mergeCell ref="HSU24:HSU26"/>
    <mergeCell ref="HSW24:HSW26"/>
    <mergeCell ref="HUU24:HUU26"/>
    <mergeCell ref="HUW24:HUW26"/>
    <mergeCell ref="HUY24:HUY26"/>
    <mergeCell ref="HVA24:HVA26"/>
    <mergeCell ref="HVC24:HVC26"/>
    <mergeCell ref="HVE24:HVE26"/>
    <mergeCell ref="HUI24:HUI26"/>
    <mergeCell ref="HUK24:HUK26"/>
    <mergeCell ref="HUM24:HUM26"/>
    <mergeCell ref="HUO24:HUO26"/>
    <mergeCell ref="HUQ24:HUQ26"/>
    <mergeCell ref="HUS24:HUS26"/>
    <mergeCell ref="HTW24:HTW26"/>
    <mergeCell ref="HTY24:HTY26"/>
    <mergeCell ref="HUA24:HUA26"/>
    <mergeCell ref="HUC24:HUC26"/>
    <mergeCell ref="HUE24:HUE26"/>
    <mergeCell ref="HUG24:HUG26"/>
    <mergeCell ref="HWE24:HWE26"/>
    <mergeCell ref="HWG24:HWG26"/>
    <mergeCell ref="HWI24:HWI26"/>
    <mergeCell ref="HWK24:HWK26"/>
    <mergeCell ref="HWM24:HWM26"/>
    <mergeCell ref="HWO24:HWO26"/>
    <mergeCell ref="HVS24:HVS26"/>
    <mergeCell ref="HVU24:HVU26"/>
    <mergeCell ref="HVW24:HVW26"/>
    <mergeCell ref="HVY24:HVY26"/>
    <mergeCell ref="HWA24:HWA26"/>
    <mergeCell ref="HWC24:HWC26"/>
    <mergeCell ref="HVG24:HVG26"/>
    <mergeCell ref="HVI24:HVI26"/>
    <mergeCell ref="HVK24:HVK26"/>
    <mergeCell ref="HVM24:HVM26"/>
    <mergeCell ref="HVO24:HVO26"/>
    <mergeCell ref="HVQ24:HVQ26"/>
    <mergeCell ref="HXO24:HXO26"/>
    <mergeCell ref="HXQ24:HXQ26"/>
    <mergeCell ref="HXS24:HXS26"/>
    <mergeCell ref="HXU24:HXU26"/>
    <mergeCell ref="HXW24:HXW26"/>
    <mergeCell ref="HXY24:HXY26"/>
    <mergeCell ref="HXC24:HXC26"/>
    <mergeCell ref="HXE24:HXE26"/>
    <mergeCell ref="HXG24:HXG26"/>
    <mergeCell ref="HXI24:HXI26"/>
    <mergeCell ref="HXK24:HXK26"/>
    <mergeCell ref="HXM24:HXM26"/>
    <mergeCell ref="HWQ24:HWQ26"/>
    <mergeCell ref="HWS24:HWS26"/>
    <mergeCell ref="HWU24:HWU26"/>
    <mergeCell ref="HWW24:HWW26"/>
    <mergeCell ref="HWY24:HWY26"/>
    <mergeCell ref="HXA24:HXA26"/>
    <mergeCell ref="HYY24:HYY26"/>
    <mergeCell ref="HZA24:HZA26"/>
    <mergeCell ref="HZC24:HZC26"/>
    <mergeCell ref="HZE24:HZE26"/>
    <mergeCell ref="HZG24:HZG26"/>
    <mergeCell ref="HZI24:HZI26"/>
    <mergeCell ref="HYM24:HYM26"/>
    <mergeCell ref="HYO24:HYO26"/>
    <mergeCell ref="HYQ24:HYQ26"/>
    <mergeCell ref="HYS24:HYS26"/>
    <mergeCell ref="HYU24:HYU26"/>
    <mergeCell ref="HYW24:HYW26"/>
    <mergeCell ref="HYA24:HYA26"/>
    <mergeCell ref="HYC24:HYC26"/>
    <mergeCell ref="HYE24:HYE26"/>
    <mergeCell ref="HYG24:HYG26"/>
    <mergeCell ref="HYI24:HYI26"/>
    <mergeCell ref="HYK24:HYK26"/>
    <mergeCell ref="IAI24:IAI26"/>
    <mergeCell ref="IAK24:IAK26"/>
    <mergeCell ref="IAM24:IAM26"/>
    <mergeCell ref="IAO24:IAO26"/>
    <mergeCell ref="IAQ24:IAQ26"/>
    <mergeCell ref="IAS24:IAS26"/>
    <mergeCell ref="HZW24:HZW26"/>
    <mergeCell ref="HZY24:HZY26"/>
    <mergeCell ref="IAA24:IAA26"/>
    <mergeCell ref="IAC24:IAC26"/>
    <mergeCell ref="IAE24:IAE26"/>
    <mergeCell ref="IAG24:IAG26"/>
    <mergeCell ref="HZK24:HZK26"/>
    <mergeCell ref="HZM24:HZM26"/>
    <mergeCell ref="HZO24:HZO26"/>
    <mergeCell ref="HZQ24:HZQ26"/>
    <mergeCell ref="HZS24:HZS26"/>
    <mergeCell ref="HZU24:HZU26"/>
    <mergeCell ref="IBS24:IBS26"/>
    <mergeCell ref="IBU24:IBU26"/>
    <mergeCell ref="IBW24:IBW26"/>
    <mergeCell ref="IBY24:IBY26"/>
    <mergeCell ref="ICA24:ICA26"/>
    <mergeCell ref="ICC24:ICC26"/>
    <mergeCell ref="IBG24:IBG26"/>
    <mergeCell ref="IBI24:IBI26"/>
    <mergeCell ref="IBK24:IBK26"/>
    <mergeCell ref="IBM24:IBM26"/>
    <mergeCell ref="IBO24:IBO26"/>
    <mergeCell ref="IBQ24:IBQ26"/>
    <mergeCell ref="IAU24:IAU26"/>
    <mergeCell ref="IAW24:IAW26"/>
    <mergeCell ref="IAY24:IAY26"/>
    <mergeCell ref="IBA24:IBA26"/>
    <mergeCell ref="IBC24:IBC26"/>
    <mergeCell ref="IBE24:IBE26"/>
    <mergeCell ref="IDC24:IDC26"/>
    <mergeCell ref="IDE24:IDE26"/>
    <mergeCell ref="IDG24:IDG26"/>
    <mergeCell ref="IDI24:IDI26"/>
    <mergeCell ref="IDK24:IDK26"/>
    <mergeCell ref="IDM24:IDM26"/>
    <mergeCell ref="ICQ24:ICQ26"/>
    <mergeCell ref="ICS24:ICS26"/>
    <mergeCell ref="ICU24:ICU26"/>
    <mergeCell ref="ICW24:ICW26"/>
    <mergeCell ref="ICY24:ICY26"/>
    <mergeCell ref="IDA24:IDA26"/>
    <mergeCell ref="ICE24:ICE26"/>
    <mergeCell ref="ICG24:ICG26"/>
    <mergeCell ref="ICI24:ICI26"/>
    <mergeCell ref="ICK24:ICK26"/>
    <mergeCell ref="ICM24:ICM26"/>
    <mergeCell ref="ICO24:ICO26"/>
    <mergeCell ref="IEM24:IEM26"/>
    <mergeCell ref="IEO24:IEO26"/>
    <mergeCell ref="IEQ24:IEQ26"/>
    <mergeCell ref="IES24:IES26"/>
    <mergeCell ref="IEU24:IEU26"/>
    <mergeCell ref="IEW24:IEW26"/>
    <mergeCell ref="IEA24:IEA26"/>
    <mergeCell ref="IEC24:IEC26"/>
    <mergeCell ref="IEE24:IEE26"/>
    <mergeCell ref="IEG24:IEG26"/>
    <mergeCell ref="IEI24:IEI26"/>
    <mergeCell ref="IEK24:IEK26"/>
    <mergeCell ref="IDO24:IDO26"/>
    <mergeCell ref="IDQ24:IDQ26"/>
    <mergeCell ref="IDS24:IDS26"/>
    <mergeCell ref="IDU24:IDU26"/>
    <mergeCell ref="IDW24:IDW26"/>
    <mergeCell ref="IDY24:IDY26"/>
    <mergeCell ref="IFW24:IFW26"/>
    <mergeCell ref="IFY24:IFY26"/>
    <mergeCell ref="IGA24:IGA26"/>
    <mergeCell ref="IGC24:IGC26"/>
    <mergeCell ref="IGE24:IGE26"/>
    <mergeCell ref="IGG24:IGG26"/>
    <mergeCell ref="IFK24:IFK26"/>
    <mergeCell ref="IFM24:IFM26"/>
    <mergeCell ref="IFO24:IFO26"/>
    <mergeCell ref="IFQ24:IFQ26"/>
    <mergeCell ref="IFS24:IFS26"/>
    <mergeCell ref="IFU24:IFU26"/>
    <mergeCell ref="IEY24:IEY26"/>
    <mergeCell ref="IFA24:IFA26"/>
    <mergeCell ref="IFC24:IFC26"/>
    <mergeCell ref="IFE24:IFE26"/>
    <mergeCell ref="IFG24:IFG26"/>
    <mergeCell ref="IFI24:IFI26"/>
    <mergeCell ref="IHG24:IHG26"/>
    <mergeCell ref="IHI24:IHI26"/>
    <mergeCell ref="IHK24:IHK26"/>
    <mergeCell ref="IHM24:IHM26"/>
    <mergeCell ref="IHO24:IHO26"/>
    <mergeCell ref="IHQ24:IHQ26"/>
    <mergeCell ref="IGU24:IGU26"/>
    <mergeCell ref="IGW24:IGW26"/>
    <mergeCell ref="IGY24:IGY26"/>
    <mergeCell ref="IHA24:IHA26"/>
    <mergeCell ref="IHC24:IHC26"/>
    <mergeCell ref="IHE24:IHE26"/>
    <mergeCell ref="IGI24:IGI26"/>
    <mergeCell ref="IGK24:IGK26"/>
    <mergeCell ref="IGM24:IGM26"/>
    <mergeCell ref="IGO24:IGO26"/>
    <mergeCell ref="IGQ24:IGQ26"/>
    <mergeCell ref="IGS24:IGS26"/>
    <mergeCell ref="IIQ24:IIQ26"/>
    <mergeCell ref="IIS24:IIS26"/>
    <mergeCell ref="IIU24:IIU26"/>
    <mergeCell ref="IIW24:IIW26"/>
    <mergeCell ref="IIY24:IIY26"/>
    <mergeCell ref="IJA24:IJA26"/>
    <mergeCell ref="IIE24:IIE26"/>
    <mergeCell ref="IIG24:IIG26"/>
    <mergeCell ref="III24:III26"/>
    <mergeCell ref="IIK24:IIK26"/>
    <mergeCell ref="IIM24:IIM26"/>
    <mergeCell ref="IIO24:IIO26"/>
    <mergeCell ref="IHS24:IHS26"/>
    <mergeCell ref="IHU24:IHU26"/>
    <mergeCell ref="IHW24:IHW26"/>
    <mergeCell ref="IHY24:IHY26"/>
    <mergeCell ref="IIA24:IIA26"/>
    <mergeCell ref="IIC24:IIC26"/>
    <mergeCell ref="IKA24:IKA26"/>
    <mergeCell ref="IKC24:IKC26"/>
    <mergeCell ref="IKE24:IKE26"/>
    <mergeCell ref="IKG24:IKG26"/>
    <mergeCell ref="IKI24:IKI26"/>
    <mergeCell ref="IKK24:IKK26"/>
    <mergeCell ref="IJO24:IJO26"/>
    <mergeCell ref="IJQ24:IJQ26"/>
    <mergeCell ref="IJS24:IJS26"/>
    <mergeCell ref="IJU24:IJU26"/>
    <mergeCell ref="IJW24:IJW26"/>
    <mergeCell ref="IJY24:IJY26"/>
    <mergeCell ref="IJC24:IJC26"/>
    <mergeCell ref="IJE24:IJE26"/>
    <mergeCell ref="IJG24:IJG26"/>
    <mergeCell ref="IJI24:IJI26"/>
    <mergeCell ref="IJK24:IJK26"/>
    <mergeCell ref="IJM24:IJM26"/>
    <mergeCell ref="ILK24:ILK26"/>
    <mergeCell ref="ILM24:ILM26"/>
    <mergeCell ref="ILO24:ILO26"/>
    <mergeCell ref="ILQ24:ILQ26"/>
    <mergeCell ref="ILS24:ILS26"/>
    <mergeCell ref="ILU24:ILU26"/>
    <mergeCell ref="IKY24:IKY26"/>
    <mergeCell ref="ILA24:ILA26"/>
    <mergeCell ref="ILC24:ILC26"/>
    <mergeCell ref="ILE24:ILE26"/>
    <mergeCell ref="ILG24:ILG26"/>
    <mergeCell ref="ILI24:ILI26"/>
    <mergeCell ref="IKM24:IKM26"/>
    <mergeCell ref="IKO24:IKO26"/>
    <mergeCell ref="IKQ24:IKQ26"/>
    <mergeCell ref="IKS24:IKS26"/>
    <mergeCell ref="IKU24:IKU26"/>
    <mergeCell ref="IKW24:IKW26"/>
    <mergeCell ref="IMU24:IMU26"/>
    <mergeCell ref="IMW24:IMW26"/>
    <mergeCell ref="IMY24:IMY26"/>
    <mergeCell ref="INA24:INA26"/>
    <mergeCell ref="INC24:INC26"/>
    <mergeCell ref="INE24:INE26"/>
    <mergeCell ref="IMI24:IMI26"/>
    <mergeCell ref="IMK24:IMK26"/>
    <mergeCell ref="IMM24:IMM26"/>
    <mergeCell ref="IMO24:IMO26"/>
    <mergeCell ref="IMQ24:IMQ26"/>
    <mergeCell ref="IMS24:IMS26"/>
    <mergeCell ref="ILW24:ILW26"/>
    <mergeCell ref="ILY24:ILY26"/>
    <mergeCell ref="IMA24:IMA26"/>
    <mergeCell ref="IMC24:IMC26"/>
    <mergeCell ref="IME24:IME26"/>
    <mergeCell ref="IMG24:IMG26"/>
    <mergeCell ref="IOE24:IOE26"/>
    <mergeCell ref="IOG24:IOG26"/>
    <mergeCell ref="IOI24:IOI26"/>
    <mergeCell ref="IOK24:IOK26"/>
    <mergeCell ref="IOM24:IOM26"/>
    <mergeCell ref="IOO24:IOO26"/>
    <mergeCell ref="INS24:INS26"/>
    <mergeCell ref="INU24:INU26"/>
    <mergeCell ref="INW24:INW26"/>
    <mergeCell ref="INY24:INY26"/>
    <mergeCell ref="IOA24:IOA26"/>
    <mergeCell ref="IOC24:IOC26"/>
    <mergeCell ref="ING24:ING26"/>
    <mergeCell ref="INI24:INI26"/>
    <mergeCell ref="INK24:INK26"/>
    <mergeCell ref="INM24:INM26"/>
    <mergeCell ref="INO24:INO26"/>
    <mergeCell ref="INQ24:INQ26"/>
    <mergeCell ref="IPO24:IPO26"/>
    <mergeCell ref="IPQ24:IPQ26"/>
    <mergeCell ref="IPS24:IPS26"/>
    <mergeCell ref="IPU24:IPU26"/>
    <mergeCell ref="IPW24:IPW26"/>
    <mergeCell ref="IPY24:IPY26"/>
    <mergeCell ref="IPC24:IPC26"/>
    <mergeCell ref="IPE24:IPE26"/>
    <mergeCell ref="IPG24:IPG26"/>
    <mergeCell ref="IPI24:IPI26"/>
    <mergeCell ref="IPK24:IPK26"/>
    <mergeCell ref="IPM24:IPM26"/>
    <mergeCell ref="IOQ24:IOQ26"/>
    <mergeCell ref="IOS24:IOS26"/>
    <mergeCell ref="IOU24:IOU26"/>
    <mergeCell ref="IOW24:IOW26"/>
    <mergeCell ref="IOY24:IOY26"/>
    <mergeCell ref="IPA24:IPA26"/>
    <mergeCell ref="IQY24:IQY26"/>
    <mergeCell ref="IRA24:IRA26"/>
    <mergeCell ref="IRC24:IRC26"/>
    <mergeCell ref="IRE24:IRE26"/>
    <mergeCell ref="IRG24:IRG26"/>
    <mergeCell ref="IRI24:IRI26"/>
    <mergeCell ref="IQM24:IQM26"/>
    <mergeCell ref="IQO24:IQO26"/>
    <mergeCell ref="IQQ24:IQQ26"/>
    <mergeCell ref="IQS24:IQS26"/>
    <mergeCell ref="IQU24:IQU26"/>
    <mergeCell ref="IQW24:IQW26"/>
    <mergeCell ref="IQA24:IQA26"/>
    <mergeCell ref="IQC24:IQC26"/>
    <mergeCell ref="IQE24:IQE26"/>
    <mergeCell ref="IQG24:IQG26"/>
    <mergeCell ref="IQI24:IQI26"/>
    <mergeCell ref="IQK24:IQK26"/>
    <mergeCell ref="ISI24:ISI26"/>
    <mergeCell ref="ISK24:ISK26"/>
    <mergeCell ref="ISM24:ISM26"/>
    <mergeCell ref="ISO24:ISO26"/>
    <mergeCell ref="ISQ24:ISQ26"/>
    <mergeCell ref="ISS24:ISS26"/>
    <mergeCell ref="IRW24:IRW26"/>
    <mergeCell ref="IRY24:IRY26"/>
    <mergeCell ref="ISA24:ISA26"/>
    <mergeCell ref="ISC24:ISC26"/>
    <mergeCell ref="ISE24:ISE26"/>
    <mergeCell ref="ISG24:ISG26"/>
    <mergeCell ref="IRK24:IRK26"/>
    <mergeCell ref="IRM24:IRM26"/>
    <mergeCell ref="IRO24:IRO26"/>
    <mergeCell ref="IRQ24:IRQ26"/>
    <mergeCell ref="IRS24:IRS26"/>
    <mergeCell ref="IRU24:IRU26"/>
    <mergeCell ref="ITS24:ITS26"/>
    <mergeCell ref="ITU24:ITU26"/>
    <mergeCell ref="ITW24:ITW26"/>
    <mergeCell ref="ITY24:ITY26"/>
    <mergeCell ref="IUA24:IUA26"/>
    <mergeCell ref="IUC24:IUC26"/>
    <mergeCell ref="ITG24:ITG26"/>
    <mergeCell ref="ITI24:ITI26"/>
    <mergeCell ref="ITK24:ITK26"/>
    <mergeCell ref="ITM24:ITM26"/>
    <mergeCell ref="ITO24:ITO26"/>
    <mergeCell ref="ITQ24:ITQ26"/>
    <mergeCell ref="ISU24:ISU26"/>
    <mergeCell ref="ISW24:ISW26"/>
    <mergeCell ref="ISY24:ISY26"/>
    <mergeCell ref="ITA24:ITA26"/>
    <mergeCell ref="ITC24:ITC26"/>
    <mergeCell ref="ITE24:ITE26"/>
    <mergeCell ref="IVC24:IVC26"/>
    <mergeCell ref="IVE24:IVE26"/>
    <mergeCell ref="IVG24:IVG26"/>
    <mergeCell ref="IVI24:IVI26"/>
    <mergeCell ref="IVK24:IVK26"/>
    <mergeCell ref="IVM24:IVM26"/>
    <mergeCell ref="IUQ24:IUQ26"/>
    <mergeCell ref="IUS24:IUS26"/>
    <mergeCell ref="IUU24:IUU26"/>
    <mergeCell ref="IUW24:IUW26"/>
    <mergeCell ref="IUY24:IUY26"/>
    <mergeCell ref="IVA24:IVA26"/>
    <mergeCell ref="IUE24:IUE26"/>
    <mergeCell ref="IUG24:IUG26"/>
    <mergeCell ref="IUI24:IUI26"/>
    <mergeCell ref="IUK24:IUK26"/>
    <mergeCell ref="IUM24:IUM26"/>
    <mergeCell ref="IUO24:IUO26"/>
    <mergeCell ref="IWM24:IWM26"/>
    <mergeCell ref="IWO24:IWO26"/>
    <mergeCell ref="IWQ24:IWQ26"/>
    <mergeCell ref="IWS24:IWS26"/>
    <mergeCell ref="IWU24:IWU26"/>
    <mergeCell ref="IWW24:IWW26"/>
    <mergeCell ref="IWA24:IWA26"/>
    <mergeCell ref="IWC24:IWC26"/>
    <mergeCell ref="IWE24:IWE26"/>
    <mergeCell ref="IWG24:IWG26"/>
    <mergeCell ref="IWI24:IWI26"/>
    <mergeCell ref="IWK24:IWK26"/>
    <mergeCell ref="IVO24:IVO26"/>
    <mergeCell ref="IVQ24:IVQ26"/>
    <mergeCell ref="IVS24:IVS26"/>
    <mergeCell ref="IVU24:IVU26"/>
    <mergeCell ref="IVW24:IVW26"/>
    <mergeCell ref="IVY24:IVY26"/>
    <mergeCell ref="IXW24:IXW26"/>
    <mergeCell ref="IXY24:IXY26"/>
    <mergeCell ref="IYA24:IYA26"/>
    <mergeCell ref="IYC24:IYC26"/>
    <mergeCell ref="IYE24:IYE26"/>
    <mergeCell ref="IYG24:IYG26"/>
    <mergeCell ref="IXK24:IXK26"/>
    <mergeCell ref="IXM24:IXM26"/>
    <mergeCell ref="IXO24:IXO26"/>
    <mergeCell ref="IXQ24:IXQ26"/>
    <mergeCell ref="IXS24:IXS26"/>
    <mergeCell ref="IXU24:IXU26"/>
    <mergeCell ref="IWY24:IWY26"/>
    <mergeCell ref="IXA24:IXA26"/>
    <mergeCell ref="IXC24:IXC26"/>
    <mergeCell ref="IXE24:IXE26"/>
    <mergeCell ref="IXG24:IXG26"/>
    <mergeCell ref="IXI24:IXI26"/>
    <mergeCell ref="IZG24:IZG26"/>
    <mergeCell ref="IZI24:IZI26"/>
    <mergeCell ref="IZK24:IZK26"/>
    <mergeCell ref="IZM24:IZM26"/>
    <mergeCell ref="IZO24:IZO26"/>
    <mergeCell ref="IZQ24:IZQ26"/>
    <mergeCell ref="IYU24:IYU26"/>
    <mergeCell ref="IYW24:IYW26"/>
    <mergeCell ref="IYY24:IYY26"/>
    <mergeCell ref="IZA24:IZA26"/>
    <mergeCell ref="IZC24:IZC26"/>
    <mergeCell ref="IZE24:IZE26"/>
    <mergeCell ref="IYI24:IYI26"/>
    <mergeCell ref="IYK24:IYK26"/>
    <mergeCell ref="IYM24:IYM26"/>
    <mergeCell ref="IYO24:IYO26"/>
    <mergeCell ref="IYQ24:IYQ26"/>
    <mergeCell ref="IYS24:IYS26"/>
    <mergeCell ref="JAQ24:JAQ26"/>
    <mergeCell ref="JAS24:JAS26"/>
    <mergeCell ref="JAU24:JAU26"/>
    <mergeCell ref="JAW24:JAW26"/>
    <mergeCell ref="JAY24:JAY26"/>
    <mergeCell ref="JBA24:JBA26"/>
    <mergeCell ref="JAE24:JAE26"/>
    <mergeCell ref="JAG24:JAG26"/>
    <mergeCell ref="JAI24:JAI26"/>
    <mergeCell ref="JAK24:JAK26"/>
    <mergeCell ref="JAM24:JAM26"/>
    <mergeCell ref="JAO24:JAO26"/>
    <mergeCell ref="IZS24:IZS26"/>
    <mergeCell ref="IZU24:IZU26"/>
    <mergeCell ref="IZW24:IZW26"/>
    <mergeCell ref="IZY24:IZY26"/>
    <mergeCell ref="JAA24:JAA26"/>
    <mergeCell ref="JAC24:JAC26"/>
    <mergeCell ref="JCA24:JCA26"/>
    <mergeCell ref="JCC24:JCC26"/>
    <mergeCell ref="JCE24:JCE26"/>
    <mergeCell ref="JCG24:JCG26"/>
    <mergeCell ref="JCI24:JCI26"/>
    <mergeCell ref="JCK24:JCK26"/>
    <mergeCell ref="JBO24:JBO26"/>
    <mergeCell ref="JBQ24:JBQ26"/>
    <mergeCell ref="JBS24:JBS26"/>
    <mergeCell ref="JBU24:JBU26"/>
    <mergeCell ref="JBW24:JBW26"/>
    <mergeCell ref="JBY24:JBY26"/>
    <mergeCell ref="JBC24:JBC26"/>
    <mergeCell ref="JBE24:JBE26"/>
    <mergeCell ref="JBG24:JBG26"/>
    <mergeCell ref="JBI24:JBI26"/>
    <mergeCell ref="JBK24:JBK26"/>
    <mergeCell ref="JBM24:JBM26"/>
    <mergeCell ref="JDK24:JDK26"/>
    <mergeCell ref="JDM24:JDM26"/>
    <mergeCell ref="JDO24:JDO26"/>
    <mergeCell ref="JDQ24:JDQ26"/>
    <mergeCell ref="JDS24:JDS26"/>
    <mergeCell ref="JDU24:JDU26"/>
    <mergeCell ref="JCY24:JCY26"/>
    <mergeCell ref="JDA24:JDA26"/>
    <mergeCell ref="JDC24:JDC26"/>
    <mergeCell ref="JDE24:JDE26"/>
    <mergeCell ref="JDG24:JDG26"/>
    <mergeCell ref="JDI24:JDI26"/>
    <mergeCell ref="JCM24:JCM26"/>
    <mergeCell ref="JCO24:JCO26"/>
    <mergeCell ref="JCQ24:JCQ26"/>
    <mergeCell ref="JCS24:JCS26"/>
    <mergeCell ref="JCU24:JCU26"/>
    <mergeCell ref="JCW24:JCW26"/>
    <mergeCell ref="JEU24:JEU26"/>
    <mergeCell ref="JEW24:JEW26"/>
    <mergeCell ref="JEY24:JEY26"/>
    <mergeCell ref="JFA24:JFA26"/>
    <mergeCell ref="JFC24:JFC26"/>
    <mergeCell ref="JFE24:JFE26"/>
    <mergeCell ref="JEI24:JEI26"/>
    <mergeCell ref="JEK24:JEK26"/>
    <mergeCell ref="JEM24:JEM26"/>
    <mergeCell ref="JEO24:JEO26"/>
    <mergeCell ref="JEQ24:JEQ26"/>
    <mergeCell ref="JES24:JES26"/>
    <mergeCell ref="JDW24:JDW26"/>
    <mergeCell ref="JDY24:JDY26"/>
    <mergeCell ref="JEA24:JEA26"/>
    <mergeCell ref="JEC24:JEC26"/>
    <mergeCell ref="JEE24:JEE26"/>
    <mergeCell ref="JEG24:JEG26"/>
    <mergeCell ref="JGE24:JGE26"/>
    <mergeCell ref="JGG24:JGG26"/>
    <mergeCell ref="JGI24:JGI26"/>
    <mergeCell ref="JGK24:JGK26"/>
    <mergeCell ref="JGM24:JGM26"/>
    <mergeCell ref="JGO24:JGO26"/>
    <mergeCell ref="JFS24:JFS26"/>
    <mergeCell ref="JFU24:JFU26"/>
    <mergeCell ref="JFW24:JFW26"/>
    <mergeCell ref="JFY24:JFY26"/>
    <mergeCell ref="JGA24:JGA26"/>
    <mergeCell ref="JGC24:JGC26"/>
    <mergeCell ref="JFG24:JFG26"/>
    <mergeCell ref="JFI24:JFI26"/>
    <mergeCell ref="JFK24:JFK26"/>
    <mergeCell ref="JFM24:JFM26"/>
    <mergeCell ref="JFO24:JFO26"/>
    <mergeCell ref="JFQ24:JFQ26"/>
    <mergeCell ref="JHO24:JHO26"/>
    <mergeCell ref="JHQ24:JHQ26"/>
    <mergeCell ref="JHS24:JHS26"/>
    <mergeCell ref="JHU24:JHU26"/>
    <mergeCell ref="JHW24:JHW26"/>
    <mergeCell ref="JHY24:JHY26"/>
    <mergeCell ref="JHC24:JHC26"/>
    <mergeCell ref="JHE24:JHE26"/>
    <mergeCell ref="JHG24:JHG26"/>
    <mergeCell ref="JHI24:JHI26"/>
    <mergeCell ref="JHK24:JHK26"/>
    <mergeCell ref="JHM24:JHM26"/>
    <mergeCell ref="JGQ24:JGQ26"/>
    <mergeCell ref="JGS24:JGS26"/>
    <mergeCell ref="JGU24:JGU26"/>
    <mergeCell ref="JGW24:JGW26"/>
    <mergeCell ref="JGY24:JGY26"/>
    <mergeCell ref="JHA24:JHA26"/>
    <mergeCell ref="JIY24:JIY26"/>
    <mergeCell ref="JJA24:JJA26"/>
    <mergeCell ref="JJC24:JJC26"/>
    <mergeCell ref="JJE24:JJE26"/>
    <mergeCell ref="JJG24:JJG26"/>
    <mergeCell ref="JJI24:JJI26"/>
    <mergeCell ref="JIM24:JIM26"/>
    <mergeCell ref="JIO24:JIO26"/>
    <mergeCell ref="JIQ24:JIQ26"/>
    <mergeCell ref="JIS24:JIS26"/>
    <mergeCell ref="JIU24:JIU26"/>
    <mergeCell ref="JIW24:JIW26"/>
    <mergeCell ref="JIA24:JIA26"/>
    <mergeCell ref="JIC24:JIC26"/>
    <mergeCell ref="JIE24:JIE26"/>
    <mergeCell ref="JIG24:JIG26"/>
    <mergeCell ref="JII24:JII26"/>
    <mergeCell ref="JIK24:JIK26"/>
    <mergeCell ref="JKI24:JKI26"/>
    <mergeCell ref="JKK24:JKK26"/>
    <mergeCell ref="JKM24:JKM26"/>
    <mergeCell ref="JKO24:JKO26"/>
    <mergeCell ref="JKQ24:JKQ26"/>
    <mergeCell ref="JKS24:JKS26"/>
    <mergeCell ref="JJW24:JJW26"/>
    <mergeCell ref="JJY24:JJY26"/>
    <mergeCell ref="JKA24:JKA26"/>
    <mergeCell ref="JKC24:JKC26"/>
    <mergeCell ref="JKE24:JKE26"/>
    <mergeCell ref="JKG24:JKG26"/>
    <mergeCell ref="JJK24:JJK26"/>
    <mergeCell ref="JJM24:JJM26"/>
    <mergeCell ref="JJO24:JJO26"/>
    <mergeCell ref="JJQ24:JJQ26"/>
    <mergeCell ref="JJS24:JJS26"/>
    <mergeCell ref="JJU24:JJU26"/>
    <mergeCell ref="JLS24:JLS26"/>
    <mergeCell ref="JLU24:JLU26"/>
    <mergeCell ref="JLW24:JLW26"/>
    <mergeCell ref="JLY24:JLY26"/>
    <mergeCell ref="JMA24:JMA26"/>
    <mergeCell ref="JMC24:JMC26"/>
    <mergeCell ref="JLG24:JLG26"/>
    <mergeCell ref="JLI24:JLI26"/>
    <mergeCell ref="JLK24:JLK26"/>
    <mergeCell ref="JLM24:JLM26"/>
    <mergeCell ref="JLO24:JLO26"/>
    <mergeCell ref="JLQ24:JLQ26"/>
    <mergeCell ref="JKU24:JKU26"/>
    <mergeCell ref="JKW24:JKW26"/>
    <mergeCell ref="JKY24:JKY26"/>
    <mergeCell ref="JLA24:JLA26"/>
    <mergeCell ref="JLC24:JLC26"/>
    <mergeCell ref="JLE24:JLE26"/>
    <mergeCell ref="JNC24:JNC26"/>
    <mergeCell ref="JNE24:JNE26"/>
    <mergeCell ref="JNG24:JNG26"/>
    <mergeCell ref="JNI24:JNI26"/>
    <mergeCell ref="JNK24:JNK26"/>
    <mergeCell ref="JNM24:JNM26"/>
    <mergeCell ref="JMQ24:JMQ26"/>
    <mergeCell ref="JMS24:JMS26"/>
    <mergeCell ref="JMU24:JMU26"/>
    <mergeCell ref="JMW24:JMW26"/>
    <mergeCell ref="JMY24:JMY26"/>
    <mergeCell ref="JNA24:JNA26"/>
    <mergeCell ref="JME24:JME26"/>
    <mergeCell ref="JMG24:JMG26"/>
    <mergeCell ref="JMI24:JMI26"/>
    <mergeCell ref="JMK24:JMK26"/>
    <mergeCell ref="JMM24:JMM26"/>
    <mergeCell ref="JMO24:JMO26"/>
    <mergeCell ref="JOM24:JOM26"/>
    <mergeCell ref="JOO24:JOO26"/>
    <mergeCell ref="JOQ24:JOQ26"/>
    <mergeCell ref="JOS24:JOS26"/>
    <mergeCell ref="JOU24:JOU26"/>
    <mergeCell ref="JOW24:JOW26"/>
    <mergeCell ref="JOA24:JOA26"/>
    <mergeCell ref="JOC24:JOC26"/>
    <mergeCell ref="JOE24:JOE26"/>
    <mergeCell ref="JOG24:JOG26"/>
    <mergeCell ref="JOI24:JOI26"/>
    <mergeCell ref="JOK24:JOK26"/>
    <mergeCell ref="JNO24:JNO26"/>
    <mergeCell ref="JNQ24:JNQ26"/>
    <mergeCell ref="JNS24:JNS26"/>
    <mergeCell ref="JNU24:JNU26"/>
    <mergeCell ref="JNW24:JNW26"/>
    <mergeCell ref="JNY24:JNY26"/>
    <mergeCell ref="JPW24:JPW26"/>
    <mergeCell ref="JPY24:JPY26"/>
    <mergeCell ref="JQA24:JQA26"/>
    <mergeCell ref="JQC24:JQC26"/>
    <mergeCell ref="JQE24:JQE26"/>
    <mergeCell ref="JQG24:JQG26"/>
    <mergeCell ref="JPK24:JPK26"/>
    <mergeCell ref="JPM24:JPM26"/>
    <mergeCell ref="JPO24:JPO26"/>
    <mergeCell ref="JPQ24:JPQ26"/>
    <mergeCell ref="JPS24:JPS26"/>
    <mergeCell ref="JPU24:JPU26"/>
    <mergeCell ref="JOY24:JOY26"/>
    <mergeCell ref="JPA24:JPA26"/>
    <mergeCell ref="JPC24:JPC26"/>
    <mergeCell ref="JPE24:JPE26"/>
    <mergeCell ref="JPG24:JPG26"/>
    <mergeCell ref="JPI24:JPI26"/>
    <mergeCell ref="JRG24:JRG26"/>
    <mergeCell ref="JRI24:JRI26"/>
    <mergeCell ref="JRK24:JRK26"/>
    <mergeCell ref="JRM24:JRM26"/>
    <mergeCell ref="JRO24:JRO26"/>
    <mergeCell ref="JRQ24:JRQ26"/>
    <mergeCell ref="JQU24:JQU26"/>
    <mergeCell ref="JQW24:JQW26"/>
    <mergeCell ref="JQY24:JQY26"/>
    <mergeCell ref="JRA24:JRA26"/>
    <mergeCell ref="JRC24:JRC26"/>
    <mergeCell ref="JRE24:JRE26"/>
    <mergeCell ref="JQI24:JQI26"/>
    <mergeCell ref="JQK24:JQK26"/>
    <mergeCell ref="JQM24:JQM26"/>
    <mergeCell ref="JQO24:JQO26"/>
    <mergeCell ref="JQQ24:JQQ26"/>
    <mergeCell ref="JQS24:JQS26"/>
    <mergeCell ref="JSQ24:JSQ26"/>
    <mergeCell ref="JSS24:JSS26"/>
    <mergeCell ref="JSU24:JSU26"/>
    <mergeCell ref="JSW24:JSW26"/>
    <mergeCell ref="JSY24:JSY26"/>
    <mergeCell ref="JTA24:JTA26"/>
    <mergeCell ref="JSE24:JSE26"/>
    <mergeCell ref="JSG24:JSG26"/>
    <mergeCell ref="JSI24:JSI26"/>
    <mergeCell ref="JSK24:JSK26"/>
    <mergeCell ref="JSM24:JSM26"/>
    <mergeCell ref="JSO24:JSO26"/>
    <mergeCell ref="JRS24:JRS26"/>
    <mergeCell ref="JRU24:JRU26"/>
    <mergeCell ref="JRW24:JRW26"/>
    <mergeCell ref="JRY24:JRY26"/>
    <mergeCell ref="JSA24:JSA26"/>
    <mergeCell ref="JSC24:JSC26"/>
    <mergeCell ref="JUA24:JUA26"/>
    <mergeCell ref="JUC24:JUC26"/>
    <mergeCell ref="JUE24:JUE26"/>
    <mergeCell ref="JUG24:JUG26"/>
    <mergeCell ref="JUI24:JUI26"/>
    <mergeCell ref="JUK24:JUK26"/>
    <mergeCell ref="JTO24:JTO26"/>
    <mergeCell ref="JTQ24:JTQ26"/>
    <mergeCell ref="JTS24:JTS26"/>
    <mergeCell ref="JTU24:JTU26"/>
    <mergeCell ref="JTW24:JTW26"/>
    <mergeCell ref="JTY24:JTY26"/>
    <mergeCell ref="JTC24:JTC26"/>
    <mergeCell ref="JTE24:JTE26"/>
    <mergeCell ref="JTG24:JTG26"/>
    <mergeCell ref="JTI24:JTI26"/>
    <mergeCell ref="JTK24:JTK26"/>
    <mergeCell ref="JTM24:JTM26"/>
    <mergeCell ref="JVK24:JVK26"/>
    <mergeCell ref="JVM24:JVM26"/>
    <mergeCell ref="JVO24:JVO26"/>
    <mergeCell ref="JVQ24:JVQ26"/>
    <mergeCell ref="JVS24:JVS26"/>
    <mergeCell ref="JVU24:JVU26"/>
    <mergeCell ref="JUY24:JUY26"/>
    <mergeCell ref="JVA24:JVA26"/>
    <mergeCell ref="JVC24:JVC26"/>
    <mergeCell ref="JVE24:JVE26"/>
    <mergeCell ref="JVG24:JVG26"/>
    <mergeCell ref="JVI24:JVI26"/>
    <mergeCell ref="JUM24:JUM26"/>
    <mergeCell ref="JUO24:JUO26"/>
    <mergeCell ref="JUQ24:JUQ26"/>
    <mergeCell ref="JUS24:JUS26"/>
    <mergeCell ref="JUU24:JUU26"/>
    <mergeCell ref="JUW24:JUW26"/>
    <mergeCell ref="JWU24:JWU26"/>
    <mergeCell ref="JWW24:JWW26"/>
    <mergeCell ref="JWY24:JWY26"/>
    <mergeCell ref="JXA24:JXA26"/>
    <mergeCell ref="JXC24:JXC26"/>
    <mergeCell ref="JXE24:JXE26"/>
    <mergeCell ref="JWI24:JWI26"/>
    <mergeCell ref="JWK24:JWK26"/>
    <mergeCell ref="JWM24:JWM26"/>
    <mergeCell ref="JWO24:JWO26"/>
    <mergeCell ref="JWQ24:JWQ26"/>
    <mergeCell ref="JWS24:JWS26"/>
    <mergeCell ref="JVW24:JVW26"/>
    <mergeCell ref="JVY24:JVY26"/>
    <mergeCell ref="JWA24:JWA26"/>
    <mergeCell ref="JWC24:JWC26"/>
    <mergeCell ref="JWE24:JWE26"/>
    <mergeCell ref="JWG24:JWG26"/>
    <mergeCell ref="JYE24:JYE26"/>
    <mergeCell ref="JYG24:JYG26"/>
    <mergeCell ref="JYI24:JYI26"/>
    <mergeCell ref="JYK24:JYK26"/>
    <mergeCell ref="JYM24:JYM26"/>
    <mergeCell ref="JYO24:JYO26"/>
    <mergeCell ref="JXS24:JXS26"/>
    <mergeCell ref="JXU24:JXU26"/>
    <mergeCell ref="JXW24:JXW26"/>
    <mergeCell ref="JXY24:JXY26"/>
    <mergeCell ref="JYA24:JYA26"/>
    <mergeCell ref="JYC24:JYC26"/>
    <mergeCell ref="JXG24:JXG26"/>
    <mergeCell ref="JXI24:JXI26"/>
    <mergeCell ref="JXK24:JXK26"/>
    <mergeCell ref="JXM24:JXM26"/>
    <mergeCell ref="JXO24:JXO26"/>
    <mergeCell ref="JXQ24:JXQ26"/>
    <mergeCell ref="JZO24:JZO26"/>
    <mergeCell ref="JZQ24:JZQ26"/>
    <mergeCell ref="JZS24:JZS26"/>
    <mergeCell ref="JZU24:JZU26"/>
    <mergeCell ref="JZW24:JZW26"/>
    <mergeCell ref="JZY24:JZY26"/>
    <mergeCell ref="JZC24:JZC26"/>
    <mergeCell ref="JZE24:JZE26"/>
    <mergeCell ref="JZG24:JZG26"/>
    <mergeCell ref="JZI24:JZI26"/>
    <mergeCell ref="JZK24:JZK26"/>
    <mergeCell ref="JZM24:JZM26"/>
    <mergeCell ref="JYQ24:JYQ26"/>
    <mergeCell ref="JYS24:JYS26"/>
    <mergeCell ref="JYU24:JYU26"/>
    <mergeCell ref="JYW24:JYW26"/>
    <mergeCell ref="JYY24:JYY26"/>
    <mergeCell ref="JZA24:JZA26"/>
    <mergeCell ref="KAY24:KAY26"/>
    <mergeCell ref="KBA24:KBA26"/>
    <mergeCell ref="KBC24:KBC26"/>
    <mergeCell ref="KBE24:KBE26"/>
    <mergeCell ref="KBG24:KBG26"/>
    <mergeCell ref="KBI24:KBI26"/>
    <mergeCell ref="KAM24:KAM26"/>
    <mergeCell ref="KAO24:KAO26"/>
    <mergeCell ref="KAQ24:KAQ26"/>
    <mergeCell ref="KAS24:KAS26"/>
    <mergeCell ref="KAU24:KAU26"/>
    <mergeCell ref="KAW24:KAW26"/>
    <mergeCell ref="KAA24:KAA26"/>
    <mergeCell ref="KAC24:KAC26"/>
    <mergeCell ref="KAE24:KAE26"/>
    <mergeCell ref="KAG24:KAG26"/>
    <mergeCell ref="KAI24:KAI26"/>
    <mergeCell ref="KAK24:KAK26"/>
    <mergeCell ref="KCI24:KCI26"/>
    <mergeCell ref="KCK24:KCK26"/>
    <mergeCell ref="KCM24:KCM26"/>
    <mergeCell ref="KCO24:KCO26"/>
    <mergeCell ref="KCQ24:KCQ26"/>
    <mergeCell ref="KCS24:KCS26"/>
    <mergeCell ref="KBW24:KBW26"/>
    <mergeCell ref="KBY24:KBY26"/>
    <mergeCell ref="KCA24:KCA26"/>
    <mergeCell ref="KCC24:KCC26"/>
    <mergeCell ref="KCE24:KCE26"/>
    <mergeCell ref="KCG24:KCG26"/>
    <mergeCell ref="KBK24:KBK26"/>
    <mergeCell ref="KBM24:KBM26"/>
    <mergeCell ref="KBO24:KBO26"/>
    <mergeCell ref="KBQ24:KBQ26"/>
    <mergeCell ref="KBS24:KBS26"/>
    <mergeCell ref="KBU24:KBU26"/>
    <mergeCell ref="KDS24:KDS26"/>
    <mergeCell ref="KDU24:KDU26"/>
    <mergeCell ref="KDW24:KDW26"/>
    <mergeCell ref="KDY24:KDY26"/>
    <mergeCell ref="KEA24:KEA26"/>
    <mergeCell ref="KEC24:KEC26"/>
    <mergeCell ref="KDG24:KDG26"/>
    <mergeCell ref="KDI24:KDI26"/>
    <mergeCell ref="KDK24:KDK26"/>
    <mergeCell ref="KDM24:KDM26"/>
    <mergeCell ref="KDO24:KDO26"/>
    <mergeCell ref="KDQ24:KDQ26"/>
    <mergeCell ref="KCU24:KCU26"/>
    <mergeCell ref="KCW24:KCW26"/>
    <mergeCell ref="KCY24:KCY26"/>
    <mergeCell ref="KDA24:KDA26"/>
    <mergeCell ref="KDC24:KDC26"/>
    <mergeCell ref="KDE24:KDE26"/>
    <mergeCell ref="KFC24:KFC26"/>
    <mergeCell ref="KFE24:KFE26"/>
    <mergeCell ref="KFG24:KFG26"/>
    <mergeCell ref="KFI24:KFI26"/>
    <mergeCell ref="KFK24:KFK26"/>
    <mergeCell ref="KFM24:KFM26"/>
    <mergeCell ref="KEQ24:KEQ26"/>
    <mergeCell ref="KES24:KES26"/>
    <mergeCell ref="KEU24:KEU26"/>
    <mergeCell ref="KEW24:KEW26"/>
    <mergeCell ref="KEY24:KEY26"/>
    <mergeCell ref="KFA24:KFA26"/>
    <mergeCell ref="KEE24:KEE26"/>
    <mergeCell ref="KEG24:KEG26"/>
    <mergeCell ref="KEI24:KEI26"/>
    <mergeCell ref="KEK24:KEK26"/>
    <mergeCell ref="KEM24:KEM26"/>
    <mergeCell ref="KEO24:KEO26"/>
    <mergeCell ref="KGM24:KGM26"/>
    <mergeCell ref="KGO24:KGO26"/>
    <mergeCell ref="KGQ24:KGQ26"/>
    <mergeCell ref="KGS24:KGS26"/>
    <mergeCell ref="KGU24:KGU26"/>
    <mergeCell ref="KGW24:KGW26"/>
    <mergeCell ref="KGA24:KGA26"/>
    <mergeCell ref="KGC24:KGC26"/>
    <mergeCell ref="KGE24:KGE26"/>
    <mergeCell ref="KGG24:KGG26"/>
    <mergeCell ref="KGI24:KGI26"/>
    <mergeCell ref="KGK24:KGK26"/>
    <mergeCell ref="KFO24:KFO26"/>
    <mergeCell ref="KFQ24:KFQ26"/>
    <mergeCell ref="KFS24:KFS26"/>
    <mergeCell ref="KFU24:KFU26"/>
    <mergeCell ref="KFW24:KFW26"/>
    <mergeCell ref="KFY24:KFY26"/>
    <mergeCell ref="KHW24:KHW26"/>
    <mergeCell ref="KHY24:KHY26"/>
    <mergeCell ref="KIA24:KIA26"/>
    <mergeCell ref="KIC24:KIC26"/>
    <mergeCell ref="KIE24:KIE26"/>
    <mergeCell ref="KIG24:KIG26"/>
    <mergeCell ref="KHK24:KHK26"/>
    <mergeCell ref="KHM24:KHM26"/>
    <mergeCell ref="KHO24:KHO26"/>
    <mergeCell ref="KHQ24:KHQ26"/>
    <mergeCell ref="KHS24:KHS26"/>
    <mergeCell ref="KHU24:KHU26"/>
    <mergeCell ref="KGY24:KGY26"/>
    <mergeCell ref="KHA24:KHA26"/>
    <mergeCell ref="KHC24:KHC26"/>
    <mergeCell ref="KHE24:KHE26"/>
    <mergeCell ref="KHG24:KHG26"/>
    <mergeCell ref="KHI24:KHI26"/>
    <mergeCell ref="KJG24:KJG26"/>
    <mergeCell ref="KJI24:KJI26"/>
    <mergeCell ref="KJK24:KJK26"/>
    <mergeCell ref="KJM24:KJM26"/>
    <mergeCell ref="KJO24:KJO26"/>
    <mergeCell ref="KJQ24:KJQ26"/>
    <mergeCell ref="KIU24:KIU26"/>
    <mergeCell ref="KIW24:KIW26"/>
    <mergeCell ref="KIY24:KIY26"/>
    <mergeCell ref="KJA24:KJA26"/>
    <mergeCell ref="KJC24:KJC26"/>
    <mergeCell ref="KJE24:KJE26"/>
    <mergeCell ref="KII24:KII26"/>
    <mergeCell ref="KIK24:KIK26"/>
    <mergeCell ref="KIM24:KIM26"/>
    <mergeCell ref="KIO24:KIO26"/>
    <mergeCell ref="KIQ24:KIQ26"/>
    <mergeCell ref="KIS24:KIS26"/>
    <mergeCell ref="KKQ24:KKQ26"/>
    <mergeCell ref="KKS24:KKS26"/>
    <mergeCell ref="KKU24:KKU26"/>
    <mergeCell ref="KKW24:KKW26"/>
    <mergeCell ref="KKY24:KKY26"/>
    <mergeCell ref="KLA24:KLA26"/>
    <mergeCell ref="KKE24:KKE26"/>
    <mergeCell ref="KKG24:KKG26"/>
    <mergeCell ref="KKI24:KKI26"/>
    <mergeCell ref="KKK24:KKK26"/>
    <mergeCell ref="KKM24:KKM26"/>
    <mergeCell ref="KKO24:KKO26"/>
    <mergeCell ref="KJS24:KJS26"/>
    <mergeCell ref="KJU24:KJU26"/>
    <mergeCell ref="KJW24:KJW26"/>
    <mergeCell ref="KJY24:KJY26"/>
    <mergeCell ref="KKA24:KKA26"/>
    <mergeCell ref="KKC24:KKC26"/>
    <mergeCell ref="KMA24:KMA26"/>
    <mergeCell ref="KMC24:KMC26"/>
    <mergeCell ref="KME24:KME26"/>
    <mergeCell ref="KMG24:KMG26"/>
    <mergeCell ref="KMI24:KMI26"/>
    <mergeCell ref="KMK24:KMK26"/>
    <mergeCell ref="KLO24:KLO26"/>
    <mergeCell ref="KLQ24:KLQ26"/>
    <mergeCell ref="KLS24:KLS26"/>
    <mergeCell ref="KLU24:KLU26"/>
    <mergeCell ref="KLW24:KLW26"/>
    <mergeCell ref="KLY24:KLY26"/>
    <mergeCell ref="KLC24:KLC26"/>
    <mergeCell ref="KLE24:KLE26"/>
    <mergeCell ref="KLG24:KLG26"/>
    <mergeCell ref="KLI24:KLI26"/>
    <mergeCell ref="KLK24:KLK26"/>
    <mergeCell ref="KLM24:KLM26"/>
    <mergeCell ref="KNK24:KNK26"/>
    <mergeCell ref="KNM24:KNM26"/>
    <mergeCell ref="KNO24:KNO26"/>
    <mergeCell ref="KNQ24:KNQ26"/>
    <mergeCell ref="KNS24:KNS26"/>
    <mergeCell ref="KNU24:KNU26"/>
    <mergeCell ref="KMY24:KMY26"/>
    <mergeCell ref="KNA24:KNA26"/>
    <mergeCell ref="KNC24:KNC26"/>
    <mergeCell ref="KNE24:KNE26"/>
    <mergeCell ref="KNG24:KNG26"/>
    <mergeCell ref="KNI24:KNI26"/>
    <mergeCell ref="KMM24:KMM26"/>
    <mergeCell ref="KMO24:KMO26"/>
    <mergeCell ref="KMQ24:KMQ26"/>
    <mergeCell ref="KMS24:KMS26"/>
    <mergeCell ref="KMU24:KMU26"/>
    <mergeCell ref="KMW24:KMW26"/>
    <mergeCell ref="KOU24:KOU26"/>
    <mergeCell ref="KOW24:KOW26"/>
    <mergeCell ref="KOY24:KOY26"/>
    <mergeCell ref="KPA24:KPA26"/>
    <mergeCell ref="KPC24:KPC26"/>
    <mergeCell ref="KPE24:KPE26"/>
    <mergeCell ref="KOI24:KOI26"/>
    <mergeCell ref="KOK24:KOK26"/>
    <mergeCell ref="KOM24:KOM26"/>
    <mergeCell ref="KOO24:KOO26"/>
    <mergeCell ref="KOQ24:KOQ26"/>
    <mergeCell ref="KOS24:KOS26"/>
    <mergeCell ref="KNW24:KNW26"/>
    <mergeCell ref="KNY24:KNY26"/>
    <mergeCell ref="KOA24:KOA26"/>
    <mergeCell ref="KOC24:KOC26"/>
    <mergeCell ref="KOE24:KOE26"/>
    <mergeCell ref="KOG24:KOG26"/>
    <mergeCell ref="KQE24:KQE26"/>
    <mergeCell ref="KQG24:KQG26"/>
    <mergeCell ref="KQI24:KQI26"/>
    <mergeCell ref="KQK24:KQK26"/>
    <mergeCell ref="KQM24:KQM26"/>
    <mergeCell ref="KQO24:KQO26"/>
    <mergeCell ref="KPS24:KPS26"/>
    <mergeCell ref="KPU24:KPU26"/>
    <mergeCell ref="KPW24:KPW26"/>
    <mergeCell ref="KPY24:KPY26"/>
    <mergeCell ref="KQA24:KQA26"/>
    <mergeCell ref="KQC24:KQC26"/>
    <mergeCell ref="KPG24:KPG26"/>
    <mergeCell ref="KPI24:KPI26"/>
    <mergeCell ref="KPK24:KPK26"/>
    <mergeCell ref="KPM24:KPM26"/>
    <mergeCell ref="KPO24:KPO26"/>
    <mergeCell ref="KPQ24:KPQ26"/>
    <mergeCell ref="KRO24:KRO26"/>
    <mergeCell ref="KRQ24:KRQ26"/>
    <mergeCell ref="KRS24:KRS26"/>
    <mergeCell ref="KRU24:KRU26"/>
    <mergeCell ref="KRW24:KRW26"/>
    <mergeCell ref="KRY24:KRY26"/>
    <mergeCell ref="KRC24:KRC26"/>
    <mergeCell ref="KRE24:KRE26"/>
    <mergeCell ref="KRG24:KRG26"/>
    <mergeCell ref="KRI24:KRI26"/>
    <mergeCell ref="KRK24:KRK26"/>
    <mergeCell ref="KRM24:KRM26"/>
    <mergeCell ref="KQQ24:KQQ26"/>
    <mergeCell ref="KQS24:KQS26"/>
    <mergeCell ref="KQU24:KQU26"/>
    <mergeCell ref="KQW24:KQW26"/>
    <mergeCell ref="KQY24:KQY26"/>
    <mergeCell ref="KRA24:KRA26"/>
    <mergeCell ref="KSY24:KSY26"/>
    <mergeCell ref="KTA24:KTA26"/>
    <mergeCell ref="KTC24:KTC26"/>
    <mergeCell ref="KTE24:KTE26"/>
    <mergeCell ref="KTG24:KTG26"/>
    <mergeCell ref="KTI24:KTI26"/>
    <mergeCell ref="KSM24:KSM26"/>
    <mergeCell ref="KSO24:KSO26"/>
    <mergeCell ref="KSQ24:KSQ26"/>
    <mergeCell ref="KSS24:KSS26"/>
    <mergeCell ref="KSU24:KSU26"/>
    <mergeCell ref="KSW24:KSW26"/>
    <mergeCell ref="KSA24:KSA26"/>
    <mergeCell ref="KSC24:KSC26"/>
    <mergeCell ref="KSE24:KSE26"/>
    <mergeCell ref="KSG24:KSG26"/>
    <mergeCell ref="KSI24:KSI26"/>
    <mergeCell ref="KSK24:KSK26"/>
    <mergeCell ref="KUI24:KUI26"/>
    <mergeCell ref="KUK24:KUK26"/>
    <mergeCell ref="KUM24:KUM26"/>
    <mergeCell ref="KUO24:KUO26"/>
    <mergeCell ref="KUQ24:KUQ26"/>
    <mergeCell ref="KUS24:KUS26"/>
    <mergeCell ref="KTW24:KTW26"/>
    <mergeCell ref="KTY24:KTY26"/>
    <mergeCell ref="KUA24:KUA26"/>
    <mergeCell ref="KUC24:KUC26"/>
    <mergeCell ref="KUE24:KUE26"/>
    <mergeCell ref="KUG24:KUG26"/>
    <mergeCell ref="KTK24:KTK26"/>
    <mergeCell ref="KTM24:KTM26"/>
    <mergeCell ref="KTO24:KTO26"/>
    <mergeCell ref="KTQ24:KTQ26"/>
    <mergeCell ref="KTS24:KTS26"/>
    <mergeCell ref="KTU24:KTU26"/>
    <mergeCell ref="KVS24:KVS26"/>
    <mergeCell ref="KVU24:KVU26"/>
    <mergeCell ref="KVW24:KVW26"/>
    <mergeCell ref="KVY24:KVY26"/>
    <mergeCell ref="KWA24:KWA26"/>
    <mergeCell ref="KWC24:KWC26"/>
    <mergeCell ref="KVG24:KVG26"/>
    <mergeCell ref="KVI24:KVI26"/>
    <mergeCell ref="KVK24:KVK26"/>
    <mergeCell ref="KVM24:KVM26"/>
    <mergeCell ref="KVO24:KVO26"/>
    <mergeCell ref="KVQ24:KVQ26"/>
    <mergeCell ref="KUU24:KUU26"/>
    <mergeCell ref="KUW24:KUW26"/>
    <mergeCell ref="KUY24:KUY26"/>
    <mergeCell ref="KVA24:KVA26"/>
    <mergeCell ref="KVC24:KVC26"/>
    <mergeCell ref="KVE24:KVE26"/>
    <mergeCell ref="KXC24:KXC26"/>
    <mergeCell ref="KXE24:KXE26"/>
    <mergeCell ref="KXG24:KXG26"/>
    <mergeCell ref="KXI24:KXI26"/>
    <mergeCell ref="KXK24:KXK26"/>
    <mergeCell ref="KXM24:KXM26"/>
    <mergeCell ref="KWQ24:KWQ26"/>
    <mergeCell ref="KWS24:KWS26"/>
    <mergeCell ref="KWU24:KWU26"/>
    <mergeCell ref="KWW24:KWW26"/>
    <mergeCell ref="KWY24:KWY26"/>
    <mergeCell ref="KXA24:KXA26"/>
    <mergeCell ref="KWE24:KWE26"/>
    <mergeCell ref="KWG24:KWG26"/>
    <mergeCell ref="KWI24:KWI26"/>
    <mergeCell ref="KWK24:KWK26"/>
    <mergeCell ref="KWM24:KWM26"/>
    <mergeCell ref="KWO24:KWO26"/>
    <mergeCell ref="KYM24:KYM26"/>
    <mergeCell ref="KYO24:KYO26"/>
    <mergeCell ref="KYQ24:KYQ26"/>
    <mergeCell ref="KYS24:KYS26"/>
    <mergeCell ref="KYU24:KYU26"/>
    <mergeCell ref="KYW24:KYW26"/>
    <mergeCell ref="KYA24:KYA26"/>
    <mergeCell ref="KYC24:KYC26"/>
    <mergeCell ref="KYE24:KYE26"/>
    <mergeCell ref="KYG24:KYG26"/>
    <mergeCell ref="KYI24:KYI26"/>
    <mergeCell ref="KYK24:KYK26"/>
    <mergeCell ref="KXO24:KXO26"/>
    <mergeCell ref="KXQ24:KXQ26"/>
    <mergeCell ref="KXS24:KXS26"/>
    <mergeCell ref="KXU24:KXU26"/>
    <mergeCell ref="KXW24:KXW26"/>
    <mergeCell ref="KXY24:KXY26"/>
    <mergeCell ref="KZW24:KZW26"/>
    <mergeCell ref="KZY24:KZY26"/>
    <mergeCell ref="LAA24:LAA26"/>
    <mergeCell ref="LAC24:LAC26"/>
    <mergeCell ref="LAE24:LAE26"/>
    <mergeCell ref="LAG24:LAG26"/>
    <mergeCell ref="KZK24:KZK26"/>
    <mergeCell ref="KZM24:KZM26"/>
    <mergeCell ref="KZO24:KZO26"/>
    <mergeCell ref="KZQ24:KZQ26"/>
    <mergeCell ref="KZS24:KZS26"/>
    <mergeCell ref="KZU24:KZU26"/>
    <mergeCell ref="KYY24:KYY26"/>
    <mergeCell ref="KZA24:KZA26"/>
    <mergeCell ref="KZC24:KZC26"/>
    <mergeCell ref="KZE24:KZE26"/>
    <mergeCell ref="KZG24:KZG26"/>
    <mergeCell ref="KZI24:KZI26"/>
    <mergeCell ref="LBG24:LBG26"/>
    <mergeCell ref="LBI24:LBI26"/>
    <mergeCell ref="LBK24:LBK26"/>
    <mergeCell ref="LBM24:LBM26"/>
    <mergeCell ref="LBO24:LBO26"/>
    <mergeCell ref="LBQ24:LBQ26"/>
    <mergeCell ref="LAU24:LAU26"/>
    <mergeCell ref="LAW24:LAW26"/>
    <mergeCell ref="LAY24:LAY26"/>
    <mergeCell ref="LBA24:LBA26"/>
    <mergeCell ref="LBC24:LBC26"/>
    <mergeCell ref="LBE24:LBE26"/>
    <mergeCell ref="LAI24:LAI26"/>
    <mergeCell ref="LAK24:LAK26"/>
    <mergeCell ref="LAM24:LAM26"/>
    <mergeCell ref="LAO24:LAO26"/>
    <mergeCell ref="LAQ24:LAQ26"/>
    <mergeCell ref="LAS24:LAS26"/>
    <mergeCell ref="LCQ24:LCQ26"/>
    <mergeCell ref="LCS24:LCS26"/>
    <mergeCell ref="LCU24:LCU26"/>
    <mergeCell ref="LCW24:LCW26"/>
    <mergeCell ref="LCY24:LCY26"/>
    <mergeCell ref="LDA24:LDA26"/>
    <mergeCell ref="LCE24:LCE26"/>
    <mergeCell ref="LCG24:LCG26"/>
    <mergeCell ref="LCI24:LCI26"/>
    <mergeCell ref="LCK24:LCK26"/>
    <mergeCell ref="LCM24:LCM26"/>
    <mergeCell ref="LCO24:LCO26"/>
    <mergeCell ref="LBS24:LBS26"/>
    <mergeCell ref="LBU24:LBU26"/>
    <mergeCell ref="LBW24:LBW26"/>
    <mergeCell ref="LBY24:LBY26"/>
    <mergeCell ref="LCA24:LCA26"/>
    <mergeCell ref="LCC24:LCC26"/>
    <mergeCell ref="LEA24:LEA26"/>
    <mergeCell ref="LEC24:LEC26"/>
    <mergeCell ref="LEE24:LEE26"/>
    <mergeCell ref="LEG24:LEG26"/>
    <mergeCell ref="LEI24:LEI26"/>
    <mergeCell ref="LEK24:LEK26"/>
    <mergeCell ref="LDO24:LDO26"/>
    <mergeCell ref="LDQ24:LDQ26"/>
    <mergeCell ref="LDS24:LDS26"/>
    <mergeCell ref="LDU24:LDU26"/>
    <mergeCell ref="LDW24:LDW26"/>
    <mergeCell ref="LDY24:LDY26"/>
    <mergeCell ref="LDC24:LDC26"/>
    <mergeCell ref="LDE24:LDE26"/>
    <mergeCell ref="LDG24:LDG26"/>
    <mergeCell ref="LDI24:LDI26"/>
    <mergeCell ref="LDK24:LDK26"/>
    <mergeCell ref="LDM24:LDM26"/>
    <mergeCell ref="LFK24:LFK26"/>
    <mergeCell ref="LFM24:LFM26"/>
    <mergeCell ref="LFO24:LFO26"/>
    <mergeCell ref="LFQ24:LFQ26"/>
    <mergeCell ref="LFS24:LFS26"/>
    <mergeCell ref="LFU24:LFU26"/>
    <mergeCell ref="LEY24:LEY26"/>
    <mergeCell ref="LFA24:LFA26"/>
    <mergeCell ref="LFC24:LFC26"/>
    <mergeCell ref="LFE24:LFE26"/>
    <mergeCell ref="LFG24:LFG26"/>
    <mergeCell ref="LFI24:LFI26"/>
    <mergeCell ref="LEM24:LEM26"/>
    <mergeCell ref="LEO24:LEO26"/>
    <mergeCell ref="LEQ24:LEQ26"/>
    <mergeCell ref="LES24:LES26"/>
    <mergeCell ref="LEU24:LEU26"/>
    <mergeCell ref="LEW24:LEW26"/>
    <mergeCell ref="LGU24:LGU26"/>
    <mergeCell ref="LGW24:LGW26"/>
    <mergeCell ref="LGY24:LGY26"/>
    <mergeCell ref="LHA24:LHA26"/>
    <mergeCell ref="LHC24:LHC26"/>
    <mergeCell ref="LHE24:LHE26"/>
    <mergeCell ref="LGI24:LGI26"/>
    <mergeCell ref="LGK24:LGK26"/>
    <mergeCell ref="LGM24:LGM26"/>
    <mergeCell ref="LGO24:LGO26"/>
    <mergeCell ref="LGQ24:LGQ26"/>
    <mergeCell ref="LGS24:LGS26"/>
    <mergeCell ref="LFW24:LFW26"/>
    <mergeCell ref="LFY24:LFY26"/>
    <mergeCell ref="LGA24:LGA26"/>
    <mergeCell ref="LGC24:LGC26"/>
    <mergeCell ref="LGE24:LGE26"/>
    <mergeCell ref="LGG24:LGG26"/>
    <mergeCell ref="LIE24:LIE26"/>
    <mergeCell ref="LIG24:LIG26"/>
    <mergeCell ref="LII24:LII26"/>
    <mergeCell ref="LIK24:LIK26"/>
    <mergeCell ref="LIM24:LIM26"/>
    <mergeCell ref="LIO24:LIO26"/>
    <mergeCell ref="LHS24:LHS26"/>
    <mergeCell ref="LHU24:LHU26"/>
    <mergeCell ref="LHW24:LHW26"/>
    <mergeCell ref="LHY24:LHY26"/>
    <mergeCell ref="LIA24:LIA26"/>
    <mergeCell ref="LIC24:LIC26"/>
    <mergeCell ref="LHG24:LHG26"/>
    <mergeCell ref="LHI24:LHI26"/>
    <mergeCell ref="LHK24:LHK26"/>
    <mergeCell ref="LHM24:LHM26"/>
    <mergeCell ref="LHO24:LHO26"/>
    <mergeCell ref="LHQ24:LHQ26"/>
    <mergeCell ref="LJO24:LJO26"/>
    <mergeCell ref="LJQ24:LJQ26"/>
    <mergeCell ref="LJS24:LJS26"/>
    <mergeCell ref="LJU24:LJU26"/>
    <mergeCell ref="LJW24:LJW26"/>
    <mergeCell ref="LJY24:LJY26"/>
    <mergeCell ref="LJC24:LJC26"/>
    <mergeCell ref="LJE24:LJE26"/>
    <mergeCell ref="LJG24:LJG26"/>
    <mergeCell ref="LJI24:LJI26"/>
    <mergeCell ref="LJK24:LJK26"/>
    <mergeCell ref="LJM24:LJM26"/>
    <mergeCell ref="LIQ24:LIQ26"/>
    <mergeCell ref="LIS24:LIS26"/>
    <mergeCell ref="LIU24:LIU26"/>
    <mergeCell ref="LIW24:LIW26"/>
    <mergeCell ref="LIY24:LIY26"/>
    <mergeCell ref="LJA24:LJA26"/>
    <mergeCell ref="LKY24:LKY26"/>
    <mergeCell ref="LLA24:LLA26"/>
    <mergeCell ref="LLC24:LLC26"/>
    <mergeCell ref="LLE24:LLE26"/>
    <mergeCell ref="LLG24:LLG26"/>
    <mergeCell ref="LLI24:LLI26"/>
    <mergeCell ref="LKM24:LKM26"/>
    <mergeCell ref="LKO24:LKO26"/>
    <mergeCell ref="LKQ24:LKQ26"/>
    <mergeCell ref="LKS24:LKS26"/>
    <mergeCell ref="LKU24:LKU26"/>
    <mergeCell ref="LKW24:LKW26"/>
    <mergeCell ref="LKA24:LKA26"/>
    <mergeCell ref="LKC24:LKC26"/>
    <mergeCell ref="LKE24:LKE26"/>
    <mergeCell ref="LKG24:LKG26"/>
    <mergeCell ref="LKI24:LKI26"/>
    <mergeCell ref="LKK24:LKK26"/>
    <mergeCell ref="LMI24:LMI26"/>
    <mergeCell ref="LMK24:LMK26"/>
    <mergeCell ref="LMM24:LMM26"/>
    <mergeCell ref="LMO24:LMO26"/>
    <mergeCell ref="LMQ24:LMQ26"/>
    <mergeCell ref="LMS24:LMS26"/>
    <mergeCell ref="LLW24:LLW26"/>
    <mergeCell ref="LLY24:LLY26"/>
    <mergeCell ref="LMA24:LMA26"/>
    <mergeCell ref="LMC24:LMC26"/>
    <mergeCell ref="LME24:LME26"/>
    <mergeCell ref="LMG24:LMG26"/>
    <mergeCell ref="LLK24:LLK26"/>
    <mergeCell ref="LLM24:LLM26"/>
    <mergeCell ref="LLO24:LLO26"/>
    <mergeCell ref="LLQ24:LLQ26"/>
    <mergeCell ref="LLS24:LLS26"/>
    <mergeCell ref="LLU24:LLU26"/>
    <mergeCell ref="LNS24:LNS26"/>
    <mergeCell ref="LNU24:LNU26"/>
    <mergeCell ref="LNW24:LNW26"/>
    <mergeCell ref="LNY24:LNY26"/>
    <mergeCell ref="LOA24:LOA26"/>
    <mergeCell ref="LOC24:LOC26"/>
    <mergeCell ref="LNG24:LNG26"/>
    <mergeCell ref="LNI24:LNI26"/>
    <mergeCell ref="LNK24:LNK26"/>
    <mergeCell ref="LNM24:LNM26"/>
    <mergeCell ref="LNO24:LNO26"/>
    <mergeCell ref="LNQ24:LNQ26"/>
    <mergeCell ref="LMU24:LMU26"/>
    <mergeCell ref="LMW24:LMW26"/>
    <mergeCell ref="LMY24:LMY26"/>
    <mergeCell ref="LNA24:LNA26"/>
    <mergeCell ref="LNC24:LNC26"/>
    <mergeCell ref="LNE24:LNE26"/>
    <mergeCell ref="LPC24:LPC26"/>
    <mergeCell ref="LPE24:LPE26"/>
    <mergeCell ref="LPG24:LPG26"/>
    <mergeCell ref="LPI24:LPI26"/>
    <mergeCell ref="LPK24:LPK26"/>
    <mergeCell ref="LPM24:LPM26"/>
    <mergeCell ref="LOQ24:LOQ26"/>
    <mergeCell ref="LOS24:LOS26"/>
    <mergeCell ref="LOU24:LOU26"/>
    <mergeCell ref="LOW24:LOW26"/>
    <mergeCell ref="LOY24:LOY26"/>
    <mergeCell ref="LPA24:LPA26"/>
    <mergeCell ref="LOE24:LOE26"/>
    <mergeCell ref="LOG24:LOG26"/>
    <mergeCell ref="LOI24:LOI26"/>
    <mergeCell ref="LOK24:LOK26"/>
    <mergeCell ref="LOM24:LOM26"/>
    <mergeCell ref="LOO24:LOO26"/>
    <mergeCell ref="LQM24:LQM26"/>
    <mergeCell ref="LQO24:LQO26"/>
    <mergeCell ref="LQQ24:LQQ26"/>
    <mergeCell ref="LQS24:LQS26"/>
    <mergeCell ref="LQU24:LQU26"/>
    <mergeCell ref="LQW24:LQW26"/>
    <mergeCell ref="LQA24:LQA26"/>
    <mergeCell ref="LQC24:LQC26"/>
    <mergeCell ref="LQE24:LQE26"/>
    <mergeCell ref="LQG24:LQG26"/>
    <mergeCell ref="LQI24:LQI26"/>
    <mergeCell ref="LQK24:LQK26"/>
    <mergeCell ref="LPO24:LPO26"/>
    <mergeCell ref="LPQ24:LPQ26"/>
    <mergeCell ref="LPS24:LPS26"/>
    <mergeCell ref="LPU24:LPU26"/>
    <mergeCell ref="LPW24:LPW26"/>
    <mergeCell ref="LPY24:LPY26"/>
    <mergeCell ref="LRW24:LRW26"/>
    <mergeCell ref="LRY24:LRY26"/>
    <mergeCell ref="LSA24:LSA26"/>
    <mergeCell ref="LSC24:LSC26"/>
    <mergeCell ref="LSE24:LSE26"/>
    <mergeCell ref="LSG24:LSG26"/>
    <mergeCell ref="LRK24:LRK26"/>
    <mergeCell ref="LRM24:LRM26"/>
    <mergeCell ref="LRO24:LRO26"/>
    <mergeCell ref="LRQ24:LRQ26"/>
    <mergeCell ref="LRS24:LRS26"/>
    <mergeCell ref="LRU24:LRU26"/>
    <mergeCell ref="LQY24:LQY26"/>
    <mergeCell ref="LRA24:LRA26"/>
    <mergeCell ref="LRC24:LRC26"/>
    <mergeCell ref="LRE24:LRE26"/>
    <mergeCell ref="LRG24:LRG26"/>
    <mergeCell ref="LRI24:LRI26"/>
    <mergeCell ref="LTG24:LTG26"/>
    <mergeCell ref="LTI24:LTI26"/>
    <mergeCell ref="LTK24:LTK26"/>
    <mergeCell ref="LTM24:LTM26"/>
    <mergeCell ref="LTO24:LTO26"/>
    <mergeCell ref="LTQ24:LTQ26"/>
    <mergeCell ref="LSU24:LSU26"/>
    <mergeCell ref="LSW24:LSW26"/>
    <mergeCell ref="LSY24:LSY26"/>
    <mergeCell ref="LTA24:LTA26"/>
    <mergeCell ref="LTC24:LTC26"/>
    <mergeCell ref="LTE24:LTE26"/>
    <mergeCell ref="LSI24:LSI26"/>
    <mergeCell ref="LSK24:LSK26"/>
    <mergeCell ref="LSM24:LSM26"/>
    <mergeCell ref="LSO24:LSO26"/>
    <mergeCell ref="LSQ24:LSQ26"/>
    <mergeCell ref="LSS24:LSS26"/>
    <mergeCell ref="LUQ24:LUQ26"/>
    <mergeCell ref="LUS24:LUS26"/>
    <mergeCell ref="LUU24:LUU26"/>
    <mergeCell ref="LUW24:LUW26"/>
    <mergeCell ref="LUY24:LUY26"/>
    <mergeCell ref="LVA24:LVA26"/>
    <mergeCell ref="LUE24:LUE26"/>
    <mergeCell ref="LUG24:LUG26"/>
    <mergeCell ref="LUI24:LUI26"/>
    <mergeCell ref="LUK24:LUK26"/>
    <mergeCell ref="LUM24:LUM26"/>
    <mergeCell ref="LUO24:LUO26"/>
    <mergeCell ref="LTS24:LTS26"/>
    <mergeCell ref="LTU24:LTU26"/>
    <mergeCell ref="LTW24:LTW26"/>
    <mergeCell ref="LTY24:LTY26"/>
    <mergeCell ref="LUA24:LUA26"/>
    <mergeCell ref="LUC24:LUC26"/>
    <mergeCell ref="LWA24:LWA26"/>
    <mergeCell ref="LWC24:LWC26"/>
    <mergeCell ref="LWE24:LWE26"/>
    <mergeCell ref="LWG24:LWG26"/>
    <mergeCell ref="LWI24:LWI26"/>
    <mergeCell ref="LWK24:LWK26"/>
    <mergeCell ref="LVO24:LVO26"/>
    <mergeCell ref="LVQ24:LVQ26"/>
    <mergeCell ref="LVS24:LVS26"/>
    <mergeCell ref="LVU24:LVU26"/>
    <mergeCell ref="LVW24:LVW26"/>
    <mergeCell ref="LVY24:LVY26"/>
    <mergeCell ref="LVC24:LVC26"/>
    <mergeCell ref="LVE24:LVE26"/>
    <mergeCell ref="LVG24:LVG26"/>
    <mergeCell ref="LVI24:LVI26"/>
    <mergeCell ref="LVK24:LVK26"/>
    <mergeCell ref="LVM24:LVM26"/>
    <mergeCell ref="LXK24:LXK26"/>
    <mergeCell ref="LXM24:LXM26"/>
    <mergeCell ref="LXO24:LXO26"/>
    <mergeCell ref="LXQ24:LXQ26"/>
    <mergeCell ref="LXS24:LXS26"/>
    <mergeCell ref="LXU24:LXU26"/>
    <mergeCell ref="LWY24:LWY26"/>
    <mergeCell ref="LXA24:LXA26"/>
    <mergeCell ref="LXC24:LXC26"/>
    <mergeCell ref="LXE24:LXE26"/>
    <mergeCell ref="LXG24:LXG26"/>
    <mergeCell ref="LXI24:LXI26"/>
    <mergeCell ref="LWM24:LWM26"/>
    <mergeCell ref="LWO24:LWO26"/>
    <mergeCell ref="LWQ24:LWQ26"/>
    <mergeCell ref="LWS24:LWS26"/>
    <mergeCell ref="LWU24:LWU26"/>
    <mergeCell ref="LWW24:LWW26"/>
    <mergeCell ref="LYU24:LYU26"/>
    <mergeCell ref="LYW24:LYW26"/>
    <mergeCell ref="LYY24:LYY26"/>
    <mergeCell ref="LZA24:LZA26"/>
    <mergeCell ref="LZC24:LZC26"/>
    <mergeCell ref="LZE24:LZE26"/>
    <mergeCell ref="LYI24:LYI26"/>
    <mergeCell ref="LYK24:LYK26"/>
    <mergeCell ref="LYM24:LYM26"/>
    <mergeCell ref="LYO24:LYO26"/>
    <mergeCell ref="LYQ24:LYQ26"/>
    <mergeCell ref="LYS24:LYS26"/>
    <mergeCell ref="LXW24:LXW26"/>
    <mergeCell ref="LXY24:LXY26"/>
    <mergeCell ref="LYA24:LYA26"/>
    <mergeCell ref="LYC24:LYC26"/>
    <mergeCell ref="LYE24:LYE26"/>
    <mergeCell ref="LYG24:LYG26"/>
    <mergeCell ref="MAE24:MAE26"/>
    <mergeCell ref="MAG24:MAG26"/>
    <mergeCell ref="MAI24:MAI26"/>
    <mergeCell ref="MAK24:MAK26"/>
    <mergeCell ref="MAM24:MAM26"/>
    <mergeCell ref="MAO24:MAO26"/>
    <mergeCell ref="LZS24:LZS26"/>
    <mergeCell ref="LZU24:LZU26"/>
    <mergeCell ref="LZW24:LZW26"/>
    <mergeCell ref="LZY24:LZY26"/>
    <mergeCell ref="MAA24:MAA26"/>
    <mergeCell ref="MAC24:MAC26"/>
    <mergeCell ref="LZG24:LZG26"/>
    <mergeCell ref="LZI24:LZI26"/>
    <mergeCell ref="LZK24:LZK26"/>
    <mergeCell ref="LZM24:LZM26"/>
    <mergeCell ref="LZO24:LZO26"/>
    <mergeCell ref="LZQ24:LZQ26"/>
    <mergeCell ref="MBO24:MBO26"/>
    <mergeCell ref="MBQ24:MBQ26"/>
    <mergeCell ref="MBS24:MBS26"/>
    <mergeCell ref="MBU24:MBU26"/>
    <mergeCell ref="MBW24:MBW26"/>
    <mergeCell ref="MBY24:MBY26"/>
    <mergeCell ref="MBC24:MBC26"/>
    <mergeCell ref="MBE24:MBE26"/>
    <mergeCell ref="MBG24:MBG26"/>
    <mergeCell ref="MBI24:MBI26"/>
    <mergeCell ref="MBK24:MBK26"/>
    <mergeCell ref="MBM24:MBM26"/>
    <mergeCell ref="MAQ24:MAQ26"/>
    <mergeCell ref="MAS24:MAS26"/>
    <mergeCell ref="MAU24:MAU26"/>
    <mergeCell ref="MAW24:MAW26"/>
    <mergeCell ref="MAY24:MAY26"/>
    <mergeCell ref="MBA24:MBA26"/>
    <mergeCell ref="MCY24:MCY26"/>
    <mergeCell ref="MDA24:MDA26"/>
    <mergeCell ref="MDC24:MDC26"/>
    <mergeCell ref="MDE24:MDE26"/>
    <mergeCell ref="MDG24:MDG26"/>
    <mergeCell ref="MDI24:MDI26"/>
    <mergeCell ref="MCM24:MCM26"/>
    <mergeCell ref="MCO24:MCO26"/>
    <mergeCell ref="MCQ24:MCQ26"/>
    <mergeCell ref="MCS24:MCS26"/>
    <mergeCell ref="MCU24:MCU26"/>
    <mergeCell ref="MCW24:MCW26"/>
    <mergeCell ref="MCA24:MCA26"/>
    <mergeCell ref="MCC24:MCC26"/>
    <mergeCell ref="MCE24:MCE26"/>
    <mergeCell ref="MCG24:MCG26"/>
    <mergeCell ref="MCI24:MCI26"/>
    <mergeCell ref="MCK24:MCK26"/>
    <mergeCell ref="MEI24:MEI26"/>
    <mergeCell ref="MEK24:MEK26"/>
    <mergeCell ref="MEM24:MEM26"/>
    <mergeCell ref="MEO24:MEO26"/>
    <mergeCell ref="MEQ24:MEQ26"/>
    <mergeCell ref="MES24:MES26"/>
    <mergeCell ref="MDW24:MDW26"/>
    <mergeCell ref="MDY24:MDY26"/>
    <mergeCell ref="MEA24:MEA26"/>
    <mergeCell ref="MEC24:MEC26"/>
    <mergeCell ref="MEE24:MEE26"/>
    <mergeCell ref="MEG24:MEG26"/>
    <mergeCell ref="MDK24:MDK26"/>
    <mergeCell ref="MDM24:MDM26"/>
    <mergeCell ref="MDO24:MDO26"/>
    <mergeCell ref="MDQ24:MDQ26"/>
    <mergeCell ref="MDS24:MDS26"/>
    <mergeCell ref="MDU24:MDU26"/>
    <mergeCell ref="MFS24:MFS26"/>
    <mergeCell ref="MFU24:MFU26"/>
    <mergeCell ref="MFW24:MFW26"/>
    <mergeCell ref="MFY24:MFY26"/>
    <mergeCell ref="MGA24:MGA26"/>
    <mergeCell ref="MGC24:MGC26"/>
    <mergeCell ref="MFG24:MFG26"/>
    <mergeCell ref="MFI24:MFI26"/>
    <mergeCell ref="MFK24:MFK26"/>
    <mergeCell ref="MFM24:MFM26"/>
    <mergeCell ref="MFO24:MFO26"/>
    <mergeCell ref="MFQ24:MFQ26"/>
    <mergeCell ref="MEU24:MEU26"/>
    <mergeCell ref="MEW24:MEW26"/>
    <mergeCell ref="MEY24:MEY26"/>
    <mergeCell ref="MFA24:MFA26"/>
    <mergeCell ref="MFC24:MFC26"/>
    <mergeCell ref="MFE24:MFE26"/>
    <mergeCell ref="MHC24:MHC26"/>
    <mergeCell ref="MHE24:MHE26"/>
    <mergeCell ref="MHG24:MHG26"/>
    <mergeCell ref="MHI24:MHI26"/>
    <mergeCell ref="MHK24:MHK26"/>
    <mergeCell ref="MHM24:MHM26"/>
    <mergeCell ref="MGQ24:MGQ26"/>
    <mergeCell ref="MGS24:MGS26"/>
    <mergeCell ref="MGU24:MGU26"/>
    <mergeCell ref="MGW24:MGW26"/>
    <mergeCell ref="MGY24:MGY26"/>
    <mergeCell ref="MHA24:MHA26"/>
    <mergeCell ref="MGE24:MGE26"/>
    <mergeCell ref="MGG24:MGG26"/>
    <mergeCell ref="MGI24:MGI26"/>
    <mergeCell ref="MGK24:MGK26"/>
    <mergeCell ref="MGM24:MGM26"/>
    <mergeCell ref="MGO24:MGO26"/>
    <mergeCell ref="MIM24:MIM26"/>
    <mergeCell ref="MIO24:MIO26"/>
    <mergeCell ref="MIQ24:MIQ26"/>
    <mergeCell ref="MIS24:MIS26"/>
    <mergeCell ref="MIU24:MIU26"/>
    <mergeCell ref="MIW24:MIW26"/>
    <mergeCell ref="MIA24:MIA26"/>
    <mergeCell ref="MIC24:MIC26"/>
    <mergeCell ref="MIE24:MIE26"/>
    <mergeCell ref="MIG24:MIG26"/>
    <mergeCell ref="MII24:MII26"/>
    <mergeCell ref="MIK24:MIK26"/>
    <mergeCell ref="MHO24:MHO26"/>
    <mergeCell ref="MHQ24:MHQ26"/>
    <mergeCell ref="MHS24:MHS26"/>
    <mergeCell ref="MHU24:MHU26"/>
    <mergeCell ref="MHW24:MHW26"/>
    <mergeCell ref="MHY24:MHY26"/>
    <mergeCell ref="MJW24:MJW26"/>
    <mergeCell ref="MJY24:MJY26"/>
    <mergeCell ref="MKA24:MKA26"/>
    <mergeCell ref="MKC24:MKC26"/>
    <mergeCell ref="MKE24:MKE26"/>
    <mergeCell ref="MKG24:MKG26"/>
    <mergeCell ref="MJK24:MJK26"/>
    <mergeCell ref="MJM24:MJM26"/>
    <mergeCell ref="MJO24:MJO26"/>
    <mergeCell ref="MJQ24:MJQ26"/>
    <mergeCell ref="MJS24:MJS26"/>
    <mergeCell ref="MJU24:MJU26"/>
    <mergeCell ref="MIY24:MIY26"/>
    <mergeCell ref="MJA24:MJA26"/>
    <mergeCell ref="MJC24:MJC26"/>
    <mergeCell ref="MJE24:MJE26"/>
    <mergeCell ref="MJG24:MJG26"/>
    <mergeCell ref="MJI24:MJI26"/>
    <mergeCell ref="MLG24:MLG26"/>
    <mergeCell ref="MLI24:MLI26"/>
    <mergeCell ref="MLK24:MLK26"/>
    <mergeCell ref="MLM24:MLM26"/>
    <mergeCell ref="MLO24:MLO26"/>
    <mergeCell ref="MLQ24:MLQ26"/>
    <mergeCell ref="MKU24:MKU26"/>
    <mergeCell ref="MKW24:MKW26"/>
    <mergeCell ref="MKY24:MKY26"/>
    <mergeCell ref="MLA24:MLA26"/>
    <mergeCell ref="MLC24:MLC26"/>
    <mergeCell ref="MLE24:MLE26"/>
    <mergeCell ref="MKI24:MKI26"/>
    <mergeCell ref="MKK24:MKK26"/>
    <mergeCell ref="MKM24:MKM26"/>
    <mergeCell ref="MKO24:MKO26"/>
    <mergeCell ref="MKQ24:MKQ26"/>
    <mergeCell ref="MKS24:MKS26"/>
    <mergeCell ref="MMQ24:MMQ26"/>
    <mergeCell ref="MMS24:MMS26"/>
    <mergeCell ref="MMU24:MMU26"/>
    <mergeCell ref="MMW24:MMW26"/>
    <mergeCell ref="MMY24:MMY26"/>
    <mergeCell ref="MNA24:MNA26"/>
    <mergeCell ref="MME24:MME26"/>
    <mergeCell ref="MMG24:MMG26"/>
    <mergeCell ref="MMI24:MMI26"/>
    <mergeCell ref="MMK24:MMK26"/>
    <mergeCell ref="MMM24:MMM26"/>
    <mergeCell ref="MMO24:MMO26"/>
    <mergeCell ref="MLS24:MLS26"/>
    <mergeCell ref="MLU24:MLU26"/>
    <mergeCell ref="MLW24:MLW26"/>
    <mergeCell ref="MLY24:MLY26"/>
    <mergeCell ref="MMA24:MMA26"/>
    <mergeCell ref="MMC24:MMC26"/>
    <mergeCell ref="MOA24:MOA26"/>
    <mergeCell ref="MOC24:MOC26"/>
    <mergeCell ref="MOE24:MOE26"/>
    <mergeCell ref="MOG24:MOG26"/>
    <mergeCell ref="MOI24:MOI26"/>
    <mergeCell ref="MOK24:MOK26"/>
    <mergeCell ref="MNO24:MNO26"/>
    <mergeCell ref="MNQ24:MNQ26"/>
    <mergeCell ref="MNS24:MNS26"/>
    <mergeCell ref="MNU24:MNU26"/>
    <mergeCell ref="MNW24:MNW26"/>
    <mergeCell ref="MNY24:MNY26"/>
    <mergeCell ref="MNC24:MNC26"/>
    <mergeCell ref="MNE24:MNE26"/>
    <mergeCell ref="MNG24:MNG26"/>
    <mergeCell ref="MNI24:MNI26"/>
    <mergeCell ref="MNK24:MNK26"/>
    <mergeCell ref="MNM24:MNM26"/>
    <mergeCell ref="MPK24:MPK26"/>
    <mergeCell ref="MPM24:MPM26"/>
    <mergeCell ref="MPO24:MPO26"/>
    <mergeCell ref="MPQ24:MPQ26"/>
    <mergeCell ref="MPS24:MPS26"/>
    <mergeCell ref="MPU24:MPU26"/>
    <mergeCell ref="MOY24:MOY26"/>
    <mergeCell ref="MPA24:MPA26"/>
    <mergeCell ref="MPC24:MPC26"/>
    <mergeCell ref="MPE24:MPE26"/>
    <mergeCell ref="MPG24:MPG26"/>
    <mergeCell ref="MPI24:MPI26"/>
    <mergeCell ref="MOM24:MOM26"/>
    <mergeCell ref="MOO24:MOO26"/>
    <mergeCell ref="MOQ24:MOQ26"/>
    <mergeCell ref="MOS24:MOS26"/>
    <mergeCell ref="MOU24:MOU26"/>
    <mergeCell ref="MOW24:MOW26"/>
    <mergeCell ref="MQU24:MQU26"/>
    <mergeCell ref="MQW24:MQW26"/>
    <mergeCell ref="MQY24:MQY26"/>
    <mergeCell ref="MRA24:MRA26"/>
    <mergeCell ref="MRC24:MRC26"/>
    <mergeCell ref="MRE24:MRE26"/>
    <mergeCell ref="MQI24:MQI26"/>
    <mergeCell ref="MQK24:MQK26"/>
    <mergeCell ref="MQM24:MQM26"/>
    <mergeCell ref="MQO24:MQO26"/>
    <mergeCell ref="MQQ24:MQQ26"/>
    <mergeCell ref="MQS24:MQS26"/>
    <mergeCell ref="MPW24:MPW26"/>
    <mergeCell ref="MPY24:MPY26"/>
    <mergeCell ref="MQA24:MQA26"/>
    <mergeCell ref="MQC24:MQC26"/>
    <mergeCell ref="MQE24:MQE26"/>
    <mergeCell ref="MQG24:MQG26"/>
    <mergeCell ref="MSE24:MSE26"/>
    <mergeCell ref="MSG24:MSG26"/>
    <mergeCell ref="MSI24:MSI26"/>
    <mergeCell ref="MSK24:MSK26"/>
    <mergeCell ref="MSM24:MSM26"/>
    <mergeCell ref="MSO24:MSO26"/>
    <mergeCell ref="MRS24:MRS26"/>
    <mergeCell ref="MRU24:MRU26"/>
    <mergeCell ref="MRW24:MRW26"/>
    <mergeCell ref="MRY24:MRY26"/>
    <mergeCell ref="MSA24:MSA26"/>
    <mergeCell ref="MSC24:MSC26"/>
    <mergeCell ref="MRG24:MRG26"/>
    <mergeCell ref="MRI24:MRI26"/>
    <mergeCell ref="MRK24:MRK26"/>
    <mergeCell ref="MRM24:MRM26"/>
    <mergeCell ref="MRO24:MRO26"/>
    <mergeCell ref="MRQ24:MRQ26"/>
    <mergeCell ref="MTO24:MTO26"/>
    <mergeCell ref="MTQ24:MTQ26"/>
    <mergeCell ref="MTS24:MTS26"/>
    <mergeCell ref="MTU24:MTU26"/>
    <mergeCell ref="MTW24:MTW26"/>
    <mergeCell ref="MTY24:MTY26"/>
    <mergeCell ref="MTC24:MTC26"/>
    <mergeCell ref="MTE24:MTE26"/>
    <mergeCell ref="MTG24:MTG26"/>
    <mergeCell ref="MTI24:MTI26"/>
    <mergeCell ref="MTK24:MTK26"/>
    <mergeCell ref="MTM24:MTM26"/>
    <mergeCell ref="MSQ24:MSQ26"/>
    <mergeCell ref="MSS24:MSS26"/>
    <mergeCell ref="MSU24:MSU26"/>
    <mergeCell ref="MSW24:MSW26"/>
    <mergeCell ref="MSY24:MSY26"/>
    <mergeCell ref="MTA24:MTA26"/>
    <mergeCell ref="MUY24:MUY26"/>
    <mergeCell ref="MVA24:MVA26"/>
    <mergeCell ref="MVC24:MVC26"/>
    <mergeCell ref="MVE24:MVE26"/>
    <mergeCell ref="MVG24:MVG26"/>
    <mergeCell ref="MVI24:MVI26"/>
    <mergeCell ref="MUM24:MUM26"/>
    <mergeCell ref="MUO24:MUO26"/>
    <mergeCell ref="MUQ24:MUQ26"/>
    <mergeCell ref="MUS24:MUS26"/>
    <mergeCell ref="MUU24:MUU26"/>
    <mergeCell ref="MUW24:MUW26"/>
    <mergeCell ref="MUA24:MUA26"/>
    <mergeCell ref="MUC24:MUC26"/>
    <mergeCell ref="MUE24:MUE26"/>
    <mergeCell ref="MUG24:MUG26"/>
    <mergeCell ref="MUI24:MUI26"/>
    <mergeCell ref="MUK24:MUK26"/>
    <mergeCell ref="MWI24:MWI26"/>
    <mergeCell ref="MWK24:MWK26"/>
    <mergeCell ref="MWM24:MWM26"/>
    <mergeCell ref="MWO24:MWO26"/>
    <mergeCell ref="MWQ24:MWQ26"/>
    <mergeCell ref="MWS24:MWS26"/>
    <mergeCell ref="MVW24:MVW26"/>
    <mergeCell ref="MVY24:MVY26"/>
    <mergeCell ref="MWA24:MWA26"/>
    <mergeCell ref="MWC24:MWC26"/>
    <mergeCell ref="MWE24:MWE26"/>
    <mergeCell ref="MWG24:MWG26"/>
    <mergeCell ref="MVK24:MVK26"/>
    <mergeCell ref="MVM24:MVM26"/>
    <mergeCell ref="MVO24:MVO26"/>
    <mergeCell ref="MVQ24:MVQ26"/>
    <mergeCell ref="MVS24:MVS26"/>
    <mergeCell ref="MVU24:MVU26"/>
    <mergeCell ref="MXS24:MXS26"/>
    <mergeCell ref="MXU24:MXU26"/>
    <mergeCell ref="MXW24:MXW26"/>
    <mergeCell ref="MXY24:MXY26"/>
    <mergeCell ref="MYA24:MYA26"/>
    <mergeCell ref="MYC24:MYC26"/>
    <mergeCell ref="MXG24:MXG26"/>
    <mergeCell ref="MXI24:MXI26"/>
    <mergeCell ref="MXK24:MXK26"/>
    <mergeCell ref="MXM24:MXM26"/>
    <mergeCell ref="MXO24:MXO26"/>
    <mergeCell ref="MXQ24:MXQ26"/>
    <mergeCell ref="MWU24:MWU26"/>
    <mergeCell ref="MWW24:MWW26"/>
    <mergeCell ref="MWY24:MWY26"/>
    <mergeCell ref="MXA24:MXA26"/>
    <mergeCell ref="MXC24:MXC26"/>
    <mergeCell ref="MXE24:MXE26"/>
    <mergeCell ref="MZC24:MZC26"/>
    <mergeCell ref="MZE24:MZE26"/>
    <mergeCell ref="MZG24:MZG26"/>
    <mergeCell ref="MZI24:MZI26"/>
    <mergeCell ref="MZK24:MZK26"/>
    <mergeCell ref="MZM24:MZM26"/>
    <mergeCell ref="MYQ24:MYQ26"/>
    <mergeCell ref="MYS24:MYS26"/>
    <mergeCell ref="MYU24:MYU26"/>
    <mergeCell ref="MYW24:MYW26"/>
    <mergeCell ref="MYY24:MYY26"/>
    <mergeCell ref="MZA24:MZA26"/>
    <mergeCell ref="MYE24:MYE26"/>
    <mergeCell ref="MYG24:MYG26"/>
    <mergeCell ref="MYI24:MYI26"/>
    <mergeCell ref="MYK24:MYK26"/>
    <mergeCell ref="MYM24:MYM26"/>
    <mergeCell ref="MYO24:MYO26"/>
    <mergeCell ref="NAM24:NAM26"/>
    <mergeCell ref="NAO24:NAO26"/>
    <mergeCell ref="NAQ24:NAQ26"/>
    <mergeCell ref="NAS24:NAS26"/>
    <mergeCell ref="NAU24:NAU26"/>
    <mergeCell ref="NAW24:NAW26"/>
    <mergeCell ref="NAA24:NAA26"/>
    <mergeCell ref="NAC24:NAC26"/>
    <mergeCell ref="NAE24:NAE26"/>
    <mergeCell ref="NAG24:NAG26"/>
    <mergeCell ref="NAI24:NAI26"/>
    <mergeCell ref="NAK24:NAK26"/>
    <mergeCell ref="MZO24:MZO26"/>
    <mergeCell ref="MZQ24:MZQ26"/>
    <mergeCell ref="MZS24:MZS26"/>
    <mergeCell ref="MZU24:MZU26"/>
    <mergeCell ref="MZW24:MZW26"/>
    <mergeCell ref="MZY24:MZY26"/>
    <mergeCell ref="NBW24:NBW26"/>
    <mergeCell ref="NBY24:NBY26"/>
    <mergeCell ref="NCA24:NCA26"/>
    <mergeCell ref="NCC24:NCC26"/>
    <mergeCell ref="NCE24:NCE26"/>
    <mergeCell ref="NCG24:NCG26"/>
    <mergeCell ref="NBK24:NBK26"/>
    <mergeCell ref="NBM24:NBM26"/>
    <mergeCell ref="NBO24:NBO26"/>
    <mergeCell ref="NBQ24:NBQ26"/>
    <mergeCell ref="NBS24:NBS26"/>
    <mergeCell ref="NBU24:NBU26"/>
    <mergeCell ref="NAY24:NAY26"/>
    <mergeCell ref="NBA24:NBA26"/>
    <mergeCell ref="NBC24:NBC26"/>
    <mergeCell ref="NBE24:NBE26"/>
    <mergeCell ref="NBG24:NBG26"/>
    <mergeCell ref="NBI24:NBI26"/>
    <mergeCell ref="NDG24:NDG26"/>
    <mergeCell ref="NDI24:NDI26"/>
    <mergeCell ref="NDK24:NDK26"/>
    <mergeCell ref="NDM24:NDM26"/>
    <mergeCell ref="NDO24:NDO26"/>
    <mergeCell ref="NDQ24:NDQ26"/>
    <mergeCell ref="NCU24:NCU26"/>
    <mergeCell ref="NCW24:NCW26"/>
    <mergeCell ref="NCY24:NCY26"/>
    <mergeCell ref="NDA24:NDA26"/>
    <mergeCell ref="NDC24:NDC26"/>
    <mergeCell ref="NDE24:NDE26"/>
    <mergeCell ref="NCI24:NCI26"/>
    <mergeCell ref="NCK24:NCK26"/>
    <mergeCell ref="NCM24:NCM26"/>
    <mergeCell ref="NCO24:NCO26"/>
    <mergeCell ref="NCQ24:NCQ26"/>
    <mergeCell ref="NCS24:NCS26"/>
    <mergeCell ref="NEQ24:NEQ26"/>
    <mergeCell ref="NES24:NES26"/>
    <mergeCell ref="NEU24:NEU26"/>
    <mergeCell ref="NEW24:NEW26"/>
    <mergeCell ref="NEY24:NEY26"/>
    <mergeCell ref="NFA24:NFA26"/>
    <mergeCell ref="NEE24:NEE26"/>
    <mergeCell ref="NEG24:NEG26"/>
    <mergeCell ref="NEI24:NEI26"/>
    <mergeCell ref="NEK24:NEK26"/>
    <mergeCell ref="NEM24:NEM26"/>
    <mergeCell ref="NEO24:NEO26"/>
    <mergeCell ref="NDS24:NDS26"/>
    <mergeCell ref="NDU24:NDU26"/>
    <mergeCell ref="NDW24:NDW26"/>
    <mergeCell ref="NDY24:NDY26"/>
    <mergeCell ref="NEA24:NEA26"/>
    <mergeCell ref="NEC24:NEC26"/>
    <mergeCell ref="NGA24:NGA26"/>
    <mergeCell ref="NGC24:NGC26"/>
    <mergeCell ref="NGE24:NGE26"/>
    <mergeCell ref="NGG24:NGG26"/>
    <mergeCell ref="NGI24:NGI26"/>
    <mergeCell ref="NGK24:NGK26"/>
    <mergeCell ref="NFO24:NFO26"/>
    <mergeCell ref="NFQ24:NFQ26"/>
    <mergeCell ref="NFS24:NFS26"/>
    <mergeCell ref="NFU24:NFU26"/>
    <mergeCell ref="NFW24:NFW26"/>
    <mergeCell ref="NFY24:NFY26"/>
    <mergeCell ref="NFC24:NFC26"/>
    <mergeCell ref="NFE24:NFE26"/>
    <mergeCell ref="NFG24:NFG26"/>
    <mergeCell ref="NFI24:NFI26"/>
    <mergeCell ref="NFK24:NFK26"/>
    <mergeCell ref="NFM24:NFM26"/>
    <mergeCell ref="NHK24:NHK26"/>
    <mergeCell ref="NHM24:NHM26"/>
    <mergeCell ref="NHO24:NHO26"/>
    <mergeCell ref="NHQ24:NHQ26"/>
    <mergeCell ref="NHS24:NHS26"/>
    <mergeCell ref="NHU24:NHU26"/>
    <mergeCell ref="NGY24:NGY26"/>
    <mergeCell ref="NHA24:NHA26"/>
    <mergeCell ref="NHC24:NHC26"/>
    <mergeCell ref="NHE24:NHE26"/>
    <mergeCell ref="NHG24:NHG26"/>
    <mergeCell ref="NHI24:NHI26"/>
    <mergeCell ref="NGM24:NGM26"/>
    <mergeCell ref="NGO24:NGO26"/>
    <mergeCell ref="NGQ24:NGQ26"/>
    <mergeCell ref="NGS24:NGS26"/>
    <mergeCell ref="NGU24:NGU26"/>
    <mergeCell ref="NGW24:NGW26"/>
    <mergeCell ref="NIU24:NIU26"/>
    <mergeCell ref="NIW24:NIW26"/>
    <mergeCell ref="NIY24:NIY26"/>
    <mergeCell ref="NJA24:NJA26"/>
    <mergeCell ref="NJC24:NJC26"/>
    <mergeCell ref="NJE24:NJE26"/>
    <mergeCell ref="NII24:NII26"/>
    <mergeCell ref="NIK24:NIK26"/>
    <mergeCell ref="NIM24:NIM26"/>
    <mergeCell ref="NIO24:NIO26"/>
    <mergeCell ref="NIQ24:NIQ26"/>
    <mergeCell ref="NIS24:NIS26"/>
    <mergeCell ref="NHW24:NHW26"/>
    <mergeCell ref="NHY24:NHY26"/>
    <mergeCell ref="NIA24:NIA26"/>
    <mergeCell ref="NIC24:NIC26"/>
    <mergeCell ref="NIE24:NIE26"/>
    <mergeCell ref="NIG24:NIG26"/>
    <mergeCell ref="NKE24:NKE26"/>
    <mergeCell ref="NKG24:NKG26"/>
    <mergeCell ref="NKI24:NKI26"/>
    <mergeCell ref="NKK24:NKK26"/>
    <mergeCell ref="NKM24:NKM26"/>
    <mergeCell ref="NKO24:NKO26"/>
    <mergeCell ref="NJS24:NJS26"/>
    <mergeCell ref="NJU24:NJU26"/>
    <mergeCell ref="NJW24:NJW26"/>
    <mergeCell ref="NJY24:NJY26"/>
    <mergeCell ref="NKA24:NKA26"/>
    <mergeCell ref="NKC24:NKC26"/>
    <mergeCell ref="NJG24:NJG26"/>
    <mergeCell ref="NJI24:NJI26"/>
    <mergeCell ref="NJK24:NJK26"/>
    <mergeCell ref="NJM24:NJM26"/>
    <mergeCell ref="NJO24:NJO26"/>
    <mergeCell ref="NJQ24:NJQ26"/>
    <mergeCell ref="NLO24:NLO26"/>
    <mergeCell ref="NLQ24:NLQ26"/>
    <mergeCell ref="NLS24:NLS26"/>
    <mergeCell ref="NLU24:NLU26"/>
    <mergeCell ref="NLW24:NLW26"/>
    <mergeCell ref="NLY24:NLY26"/>
    <mergeCell ref="NLC24:NLC26"/>
    <mergeCell ref="NLE24:NLE26"/>
    <mergeCell ref="NLG24:NLG26"/>
    <mergeCell ref="NLI24:NLI26"/>
    <mergeCell ref="NLK24:NLK26"/>
    <mergeCell ref="NLM24:NLM26"/>
    <mergeCell ref="NKQ24:NKQ26"/>
    <mergeCell ref="NKS24:NKS26"/>
    <mergeCell ref="NKU24:NKU26"/>
    <mergeCell ref="NKW24:NKW26"/>
    <mergeCell ref="NKY24:NKY26"/>
    <mergeCell ref="NLA24:NLA26"/>
    <mergeCell ref="NMY24:NMY26"/>
    <mergeCell ref="NNA24:NNA26"/>
    <mergeCell ref="NNC24:NNC26"/>
    <mergeCell ref="NNE24:NNE26"/>
    <mergeCell ref="NNG24:NNG26"/>
    <mergeCell ref="NNI24:NNI26"/>
    <mergeCell ref="NMM24:NMM26"/>
    <mergeCell ref="NMO24:NMO26"/>
    <mergeCell ref="NMQ24:NMQ26"/>
    <mergeCell ref="NMS24:NMS26"/>
    <mergeCell ref="NMU24:NMU26"/>
    <mergeCell ref="NMW24:NMW26"/>
    <mergeCell ref="NMA24:NMA26"/>
    <mergeCell ref="NMC24:NMC26"/>
    <mergeCell ref="NME24:NME26"/>
    <mergeCell ref="NMG24:NMG26"/>
    <mergeCell ref="NMI24:NMI26"/>
    <mergeCell ref="NMK24:NMK26"/>
    <mergeCell ref="NOI24:NOI26"/>
    <mergeCell ref="NOK24:NOK26"/>
    <mergeCell ref="NOM24:NOM26"/>
    <mergeCell ref="NOO24:NOO26"/>
    <mergeCell ref="NOQ24:NOQ26"/>
    <mergeCell ref="NOS24:NOS26"/>
    <mergeCell ref="NNW24:NNW26"/>
    <mergeCell ref="NNY24:NNY26"/>
    <mergeCell ref="NOA24:NOA26"/>
    <mergeCell ref="NOC24:NOC26"/>
    <mergeCell ref="NOE24:NOE26"/>
    <mergeCell ref="NOG24:NOG26"/>
    <mergeCell ref="NNK24:NNK26"/>
    <mergeCell ref="NNM24:NNM26"/>
    <mergeCell ref="NNO24:NNO26"/>
    <mergeCell ref="NNQ24:NNQ26"/>
    <mergeCell ref="NNS24:NNS26"/>
    <mergeCell ref="NNU24:NNU26"/>
    <mergeCell ref="NPS24:NPS26"/>
    <mergeCell ref="NPU24:NPU26"/>
    <mergeCell ref="NPW24:NPW26"/>
    <mergeCell ref="NPY24:NPY26"/>
    <mergeCell ref="NQA24:NQA26"/>
    <mergeCell ref="NQC24:NQC26"/>
    <mergeCell ref="NPG24:NPG26"/>
    <mergeCell ref="NPI24:NPI26"/>
    <mergeCell ref="NPK24:NPK26"/>
    <mergeCell ref="NPM24:NPM26"/>
    <mergeCell ref="NPO24:NPO26"/>
    <mergeCell ref="NPQ24:NPQ26"/>
    <mergeCell ref="NOU24:NOU26"/>
    <mergeCell ref="NOW24:NOW26"/>
    <mergeCell ref="NOY24:NOY26"/>
    <mergeCell ref="NPA24:NPA26"/>
    <mergeCell ref="NPC24:NPC26"/>
    <mergeCell ref="NPE24:NPE26"/>
    <mergeCell ref="NRC24:NRC26"/>
    <mergeCell ref="NRE24:NRE26"/>
    <mergeCell ref="NRG24:NRG26"/>
    <mergeCell ref="NRI24:NRI26"/>
    <mergeCell ref="NRK24:NRK26"/>
    <mergeCell ref="NRM24:NRM26"/>
    <mergeCell ref="NQQ24:NQQ26"/>
    <mergeCell ref="NQS24:NQS26"/>
    <mergeCell ref="NQU24:NQU26"/>
    <mergeCell ref="NQW24:NQW26"/>
    <mergeCell ref="NQY24:NQY26"/>
    <mergeCell ref="NRA24:NRA26"/>
    <mergeCell ref="NQE24:NQE26"/>
    <mergeCell ref="NQG24:NQG26"/>
    <mergeCell ref="NQI24:NQI26"/>
    <mergeCell ref="NQK24:NQK26"/>
    <mergeCell ref="NQM24:NQM26"/>
    <mergeCell ref="NQO24:NQO26"/>
    <mergeCell ref="NSM24:NSM26"/>
    <mergeCell ref="NSO24:NSO26"/>
    <mergeCell ref="NSQ24:NSQ26"/>
    <mergeCell ref="NSS24:NSS26"/>
    <mergeCell ref="NSU24:NSU26"/>
    <mergeCell ref="NSW24:NSW26"/>
    <mergeCell ref="NSA24:NSA26"/>
    <mergeCell ref="NSC24:NSC26"/>
    <mergeCell ref="NSE24:NSE26"/>
    <mergeCell ref="NSG24:NSG26"/>
    <mergeCell ref="NSI24:NSI26"/>
    <mergeCell ref="NSK24:NSK26"/>
    <mergeCell ref="NRO24:NRO26"/>
    <mergeCell ref="NRQ24:NRQ26"/>
    <mergeCell ref="NRS24:NRS26"/>
    <mergeCell ref="NRU24:NRU26"/>
    <mergeCell ref="NRW24:NRW26"/>
    <mergeCell ref="NRY24:NRY26"/>
    <mergeCell ref="NTW24:NTW26"/>
    <mergeCell ref="NTY24:NTY26"/>
    <mergeCell ref="NUA24:NUA26"/>
    <mergeCell ref="NUC24:NUC26"/>
    <mergeCell ref="NUE24:NUE26"/>
    <mergeCell ref="NUG24:NUG26"/>
    <mergeCell ref="NTK24:NTK26"/>
    <mergeCell ref="NTM24:NTM26"/>
    <mergeCell ref="NTO24:NTO26"/>
    <mergeCell ref="NTQ24:NTQ26"/>
    <mergeCell ref="NTS24:NTS26"/>
    <mergeCell ref="NTU24:NTU26"/>
    <mergeCell ref="NSY24:NSY26"/>
    <mergeCell ref="NTA24:NTA26"/>
    <mergeCell ref="NTC24:NTC26"/>
    <mergeCell ref="NTE24:NTE26"/>
    <mergeCell ref="NTG24:NTG26"/>
    <mergeCell ref="NTI24:NTI26"/>
    <mergeCell ref="NVG24:NVG26"/>
    <mergeCell ref="NVI24:NVI26"/>
    <mergeCell ref="NVK24:NVK26"/>
    <mergeCell ref="NVM24:NVM26"/>
    <mergeCell ref="NVO24:NVO26"/>
    <mergeCell ref="NVQ24:NVQ26"/>
    <mergeCell ref="NUU24:NUU26"/>
    <mergeCell ref="NUW24:NUW26"/>
    <mergeCell ref="NUY24:NUY26"/>
    <mergeCell ref="NVA24:NVA26"/>
    <mergeCell ref="NVC24:NVC26"/>
    <mergeCell ref="NVE24:NVE26"/>
    <mergeCell ref="NUI24:NUI26"/>
    <mergeCell ref="NUK24:NUK26"/>
    <mergeCell ref="NUM24:NUM26"/>
    <mergeCell ref="NUO24:NUO26"/>
    <mergeCell ref="NUQ24:NUQ26"/>
    <mergeCell ref="NUS24:NUS26"/>
    <mergeCell ref="NWQ24:NWQ26"/>
    <mergeCell ref="NWS24:NWS26"/>
    <mergeCell ref="NWU24:NWU26"/>
    <mergeCell ref="NWW24:NWW26"/>
    <mergeCell ref="NWY24:NWY26"/>
    <mergeCell ref="NXA24:NXA26"/>
    <mergeCell ref="NWE24:NWE26"/>
    <mergeCell ref="NWG24:NWG26"/>
    <mergeCell ref="NWI24:NWI26"/>
    <mergeCell ref="NWK24:NWK26"/>
    <mergeCell ref="NWM24:NWM26"/>
    <mergeCell ref="NWO24:NWO26"/>
    <mergeCell ref="NVS24:NVS26"/>
    <mergeCell ref="NVU24:NVU26"/>
    <mergeCell ref="NVW24:NVW26"/>
    <mergeCell ref="NVY24:NVY26"/>
    <mergeCell ref="NWA24:NWA26"/>
    <mergeCell ref="NWC24:NWC26"/>
    <mergeCell ref="NYA24:NYA26"/>
    <mergeCell ref="NYC24:NYC26"/>
    <mergeCell ref="NYE24:NYE26"/>
    <mergeCell ref="NYG24:NYG26"/>
    <mergeCell ref="NYI24:NYI26"/>
    <mergeCell ref="NYK24:NYK26"/>
    <mergeCell ref="NXO24:NXO26"/>
    <mergeCell ref="NXQ24:NXQ26"/>
    <mergeCell ref="NXS24:NXS26"/>
    <mergeCell ref="NXU24:NXU26"/>
    <mergeCell ref="NXW24:NXW26"/>
    <mergeCell ref="NXY24:NXY26"/>
    <mergeCell ref="NXC24:NXC26"/>
    <mergeCell ref="NXE24:NXE26"/>
    <mergeCell ref="NXG24:NXG26"/>
    <mergeCell ref="NXI24:NXI26"/>
    <mergeCell ref="NXK24:NXK26"/>
    <mergeCell ref="NXM24:NXM26"/>
    <mergeCell ref="NZK24:NZK26"/>
    <mergeCell ref="NZM24:NZM26"/>
    <mergeCell ref="NZO24:NZO26"/>
    <mergeCell ref="NZQ24:NZQ26"/>
    <mergeCell ref="NZS24:NZS26"/>
    <mergeCell ref="NZU24:NZU26"/>
    <mergeCell ref="NYY24:NYY26"/>
    <mergeCell ref="NZA24:NZA26"/>
    <mergeCell ref="NZC24:NZC26"/>
    <mergeCell ref="NZE24:NZE26"/>
    <mergeCell ref="NZG24:NZG26"/>
    <mergeCell ref="NZI24:NZI26"/>
    <mergeCell ref="NYM24:NYM26"/>
    <mergeCell ref="NYO24:NYO26"/>
    <mergeCell ref="NYQ24:NYQ26"/>
    <mergeCell ref="NYS24:NYS26"/>
    <mergeCell ref="NYU24:NYU26"/>
    <mergeCell ref="NYW24:NYW26"/>
    <mergeCell ref="OAU24:OAU26"/>
    <mergeCell ref="OAW24:OAW26"/>
    <mergeCell ref="OAY24:OAY26"/>
    <mergeCell ref="OBA24:OBA26"/>
    <mergeCell ref="OBC24:OBC26"/>
    <mergeCell ref="OBE24:OBE26"/>
    <mergeCell ref="OAI24:OAI26"/>
    <mergeCell ref="OAK24:OAK26"/>
    <mergeCell ref="OAM24:OAM26"/>
    <mergeCell ref="OAO24:OAO26"/>
    <mergeCell ref="OAQ24:OAQ26"/>
    <mergeCell ref="OAS24:OAS26"/>
    <mergeCell ref="NZW24:NZW26"/>
    <mergeCell ref="NZY24:NZY26"/>
    <mergeCell ref="OAA24:OAA26"/>
    <mergeCell ref="OAC24:OAC26"/>
    <mergeCell ref="OAE24:OAE26"/>
    <mergeCell ref="OAG24:OAG26"/>
    <mergeCell ref="OCE24:OCE26"/>
    <mergeCell ref="OCG24:OCG26"/>
    <mergeCell ref="OCI24:OCI26"/>
    <mergeCell ref="OCK24:OCK26"/>
    <mergeCell ref="OCM24:OCM26"/>
    <mergeCell ref="OCO24:OCO26"/>
    <mergeCell ref="OBS24:OBS26"/>
    <mergeCell ref="OBU24:OBU26"/>
    <mergeCell ref="OBW24:OBW26"/>
    <mergeCell ref="OBY24:OBY26"/>
    <mergeCell ref="OCA24:OCA26"/>
    <mergeCell ref="OCC24:OCC26"/>
    <mergeCell ref="OBG24:OBG26"/>
    <mergeCell ref="OBI24:OBI26"/>
    <mergeCell ref="OBK24:OBK26"/>
    <mergeCell ref="OBM24:OBM26"/>
    <mergeCell ref="OBO24:OBO26"/>
    <mergeCell ref="OBQ24:OBQ26"/>
    <mergeCell ref="ODO24:ODO26"/>
    <mergeCell ref="ODQ24:ODQ26"/>
    <mergeCell ref="ODS24:ODS26"/>
    <mergeCell ref="ODU24:ODU26"/>
    <mergeCell ref="ODW24:ODW26"/>
    <mergeCell ref="ODY24:ODY26"/>
    <mergeCell ref="ODC24:ODC26"/>
    <mergeCell ref="ODE24:ODE26"/>
    <mergeCell ref="ODG24:ODG26"/>
    <mergeCell ref="ODI24:ODI26"/>
    <mergeCell ref="ODK24:ODK26"/>
    <mergeCell ref="ODM24:ODM26"/>
    <mergeCell ref="OCQ24:OCQ26"/>
    <mergeCell ref="OCS24:OCS26"/>
    <mergeCell ref="OCU24:OCU26"/>
    <mergeCell ref="OCW24:OCW26"/>
    <mergeCell ref="OCY24:OCY26"/>
    <mergeCell ref="ODA24:ODA26"/>
    <mergeCell ref="OEY24:OEY26"/>
    <mergeCell ref="OFA24:OFA26"/>
    <mergeCell ref="OFC24:OFC26"/>
    <mergeCell ref="OFE24:OFE26"/>
    <mergeCell ref="OFG24:OFG26"/>
    <mergeCell ref="OFI24:OFI26"/>
    <mergeCell ref="OEM24:OEM26"/>
    <mergeCell ref="OEO24:OEO26"/>
    <mergeCell ref="OEQ24:OEQ26"/>
    <mergeCell ref="OES24:OES26"/>
    <mergeCell ref="OEU24:OEU26"/>
    <mergeCell ref="OEW24:OEW26"/>
    <mergeCell ref="OEA24:OEA26"/>
    <mergeCell ref="OEC24:OEC26"/>
    <mergeCell ref="OEE24:OEE26"/>
    <mergeCell ref="OEG24:OEG26"/>
    <mergeCell ref="OEI24:OEI26"/>
    <mergeCell ref="OEK24:OEK26"/>
    <mergeCell ref="OGI24:OGI26"/>
    <mergeCell ref="OGK24:OGK26"/>
    <mergeCell ref="OGM24:OGM26"/>
    <mergeCell ref="OGO24:OGO26"/>
    <mergeCell ref="OGQ24:OGQ26"/>
    <mergeCell ref="OGS24:OGS26"/>
    <mergeCell ref="OFW24:OFW26"/>
    <mergeCell ref="OFY24:OFY26"/>
    <mergeCell ref="OGA24:OGA26"/>
    <mergeCell ref="OGC24:OGC26"/>
    <mergeCell ref="OGE24:OGE26"/>
    <mergeCell ref="OGG24:OGG26"/>
    <mergeCell ref="OFK24:OFK26"/>
    <mergeCell ref="OFM24:OFM26"/>
    <mergeCell ref="OFO24:OFO26"/>
    <mergeCell ref="OFQ24:OFQ26"/>
    <mergeCell ref="OFS24:OFS26"/>
    <mergeCell ref="OFU24:OFU26"/>
    <mergeCell ref="OHS24:OHS26"/>
    <mergeCell ref="OHU24:OHU26"/>
    <mergeCell ref="OHW24:OHW26"/>
    <mergeCell ref="OHY24:OHY26"/>
    <mergeCell ref="OIA24:OIA26"/>
    <mergeCell ref="OIC24:OIC26"/>
    <mergeCell ref="OHG24:OHG26"/>
    <mergeCell ref="OHI24:OHI26"/>
    <mergeCell ref="OHK24:OHK26"/>
    <mergeCell ref="OHM24:OHM26"/>
    <mergeCell ref="OHO24:OHO26"/>
    <mergeCell ref="OHQ24:OHQ26"/>
    <mergeCell ref="OGU24:OGU26"/>
    <mergeCell ref="OGW24:OGW26"/>
    <mergeCell ref="OGY24:OGY26"/>
    <mergeCell ref="OHA24:OHA26"/>
    <mergeCell ref="OHC24:OHC26"/>
    <mergeCell ref="OHE24:OHE26"/>
    <mergeCell ref="OJC24:OJC26"/>
    <mergeCell ref="OJE24:OJE26"/>
    <mergeCell ref="OJG24:OJG26"/>
    <mergeCell ref="OJI24:OJI26"/>
    <mergeCell ref="OJK24:OJK26"/>
    <mergeCell ref="OJM24:OJM26"/>
    <mergeCell ref="OIQ24:OIQ26"/>
    <mergeCell ref="OIS24:OIS26"/>
    <mergeCell ref="OIU24:OIU26"/>
    <mergeCell ref="OIW24:OIW26"/>
    <mergeCell ref="OIY24:OIY26"/>
    <mergeCell ref="OJA24:OJA26"/>
    <mergeCell ref="OIE24:OIE26"/>
    <mergeCell ref="OIG24:OIG26"/>
    <mergeCell ref="OII24:OII26"/>
    <mergeCell ref="OIK24:OIK26"/>
    <mergeCell ref="OIM24:OIM26"/>
    <mergeCell ref="OIO24:OIO26"/>
    <mergeCell ref="OKM24:OKM26"/>
    <mergeCell ref="OKO24:OKO26"/>
    <mergeCell ref="OKQ24:OKQ26"/>
    <mergeCell ref="OKS24:OKS26"/>
    <mergeCell ref="OKU24:OKU26"/>
    <mergeCell ref="OKW24:OKW26"/>
    <mergeCell ref="OKA24:OKA26"/>
    <mergeCell ref="OKC24:OKC26"/>
    <mergeCell ref="OKE24:OKE26"/>
    <mergeCell ref="OKG24:OKG26"/>
    <mergeCell ref="OKI24:OKI26"/>
    <mergeCell ref="OKK24:OKK26"/>
    <mergeCell ref="OJO24:OJO26"/>
    <mergeCell ref="OJQ24:OJQ26"/>
    <mergeCell ref="OJS24:OJS26"/>
    <mergeCell ref="OJU24:OJU26"/>
    <mergeCell ref="OJW24:OJW26"/>
    <mergeCell ref="OJY24:OJY26"/>
    <mergeCell ref="OLW24:OLW26"/>
    <mergeCell ref="OLY24:OLY26"/>
    <mergeCell ref="OMA24:OMA26"/>
    <mergeCell ref="OMC24:OMC26"/>
    <mergeCell ref="OME24:OME26"/>
    <mergeCell ref="OMG24:OMG26"/>
    <mergeCell ref="OLK24:OLK26"/>
    <mergeCell ref="OLM24:OLM26"/>
    <mergeCell ref="OLO24:OLO26"/>
    <mergeCell ref="OLQ24:OLQ26"/>
    <mergeCell ref="OLS24:OLS26"/>
    <mergeCell ref="OLU24:OLU26"/>
    <mergeCell ref="OKY24:OKY26"/>
    <mergeCell ref="OLA24:OLA26"/>
    <mergeCell ref="OLC24:OLC26"/>
    <mergeCell ref="OLE24:OLE26"/>
    <mergeCell ref="OLG24:OLG26"/>
    <mergeCell ref="OLI24:OLI26"/>
    <mergeCell ref="ONG24:ONG26"/>
    <mergeCell ref="ONI24:ONI26"/>
    <mergeCell ref="ONK24:ONK26"/>
    <mergeCell ref="ONM24:ONM26"/>
    <mergeCell ref="ONO24:ONO26"/>
    <mergeCell ref="ONQ24:ONQ26"/>
    <mergeCell ref="OMU24:OMU26"/>
    <mergeCell ref="OMW24:OMW26"/>
    <mergeCell ref="OMY24:OMY26"/>
    <mergeCell ref="ONA24:ONA26"/>
    <mergeCell ref="ONC24:ONC26"/>
    <mergeCell ref="ONE24:ONE26"/>
    <mergeCell ref="OMI24:OMI26"/>
    <mergeCell ref="OMK24:OMK26"/>
    <mergeCell ref="OMM24:OMM26"/>
    <mergeCell ref="OMO24:OMO26"/>
    <mergeCell ref="OMQ24:OMQ26"/>
    <mergeCell ref="OMS24:OMS26"/>
    <mergeCell ref="OOQ24:OOQ26"/>
    <mergeCell ref="OOS24:OOS26"/>
    <mergeCell ref="OOU24:OOU26"/>
    <mergeCell ref="OOW24:OOW26"/>
    <mergeCell ref="OOY24:OOY26"/>
    <mergeCell ref="OPA24:OPA26"/>
    <mergeCell ref="OOE24:OOE26"/>
    <mergeCell ref="OOG24:OOG26"/>
    <mergeCell ref="OOI24:OOI26"/>
    <mergeCell ref="OOK24:OOK26"/>
    <mergeCell ref="OOM24:OOM26"/>
    <mergeCell ref="OOO24:OOO26"/>
    <mergeCell ref="ONS24:ONS26"/>
    <mergeCell ref="ONU24:ONU26"/>
    <mergeCell ref="ONW24:ONW26"/>
    <mergeCell ref="ONY24:ONY26"/>
    <mergeCell ref="OOA24:OOA26"/>
    <mergeCell ref="OOC24:OOC26"/>
    <mergeCell ref="OQA24:OQA26"/>
    <mergeCell ref="OQC24:OQC26"/>
    <mergeCell ref="OQE24:OQE26"/>
    <mergeCell ref="OQG24:OQG26"/>
    <mergeCell ref="OQI24:OQI26"/>
    <mergeCell ref="OQK24:OQK26"/>
    <mergeCell ref="OPO24:OPO26"/>
    <mergeCell ref="OPQ24:OPQ26"/>
    <mergeCell ref="OPS24:OPS26"/>
    <mergeCell ref="OPU24:OPU26"/>
    <mergeCell ref="OPW24:OPW26"/>
    <mergeCell ref="OPY24:OPY26"/>
    <mergeCell ref="OPC24:OPC26"/>
    <mergeCell ref="OPE24:OPE26"/>
    <mergeCell ref="OPG24:OPG26"/>
    <mergeCell ref="OPI24:OPI26"/>
    <mergeCell ref="OPK24:OPK26"/>
    <mergeCell ref="OPM24:OPM26"/>
    <mergeCell ref="ORK24:ORK26"/>
    <mergeCell ref="ORM24:ORM26"/>
    <mergeCell ref="ORO24:ORO26"/>
    <mergeCell ref="ORQ24:ORQ26"/>
    <mergeCell ref="ORS24:ORS26"/>
    <mergeCell ref="ORU24:ORU26"/>
    <mergeCell ref="OQY24:OQY26"/>
    <mergeCell ref="ORA24:ORA26"/>
    <mergeCell ref="ORC24:ORC26"/>
    <mergeCell ref="ORE24:ORE26"/>
    <mergeCell ref="ORG24:ORG26"/>
    <mergeCell ref="ORI24:ORI26"/>
    <mergeCell ref="OQM24:OQM26"/>
    <mergeCell ref="OQO24:OQO26"/>
    <mergeCell ref="OQQ24:OQQ26"/>
    <mergeCell ref="OQS24:OQS26"/>
    <mergeCell ref="OQU24:OQU26"/>
    <mergeCell ref="OQW24:OQW26"/>
    <mergeCell ref="OSU24:OSU26"/>
    <mergeCell ref="OSW24:OSW26"/>
    <mergeCell ref="OSY24:OSY26"/>
    <mergeCell ref="OTA24:OTA26"/>
    <mergeCell ref="OTC24:OTC26"/>
    <mergeCell ref="OTE24:OTE26"/>
    <mergeCell ref="OSI24:OSI26"/>
    <mergeCell ref="OSK24:OSK26"/>
    <mergeCell ref="OSM24:OSM26"/>
    <mergeCell ref="OSO24:OSO26"/>
    <mergeCell ref="OSQ24:OSQ26"/>
    <mergeCell ref="OSS24:OSS26"/>
    <mergeCell ref="ORW24:ORW26"/>
    <mergeCell ref="ORY24:ORY26"/>
    <mergeCell ref="OSA24:OSA26"/>
    <mergeCell ref="OSC24:OSC26"/>
    <mergeCell ref="OSE24:OSE26"/>
    <mergeCell ref="OSG24:OSG26"/>
    <mergeCell ref="OUE24:OUE26"/>
    <mergeCell ref="OUG24:OUG26"/>
    <mergeCell ref="OUI24:OUI26"/>
    <mergeCell ref="OUK24:OUK26"/>
    <mergeCell ref="OUM24:OUM26"/>
    <mergeCell ref="OUO24:OUO26"/>
    <mergeCell ref="OTS24:OTS26"/>
    <mergeCell ref="OTU24:OTU26"/>
    <mergeCell ref="OTW24:OTW26"/>
    <mergeCell ref="OTY24:OTY26"/>
    <mergeCell ref="OUA24:OUA26"/>
    <mergeCell ref="OUC24:OUC26"/>
    <mergeCell ref="OTG24:OTG26"/>
    <mergeCell ref="OTI24:OTI26"/>
    <mergeCell ref="OTK24:OTK26"/>
    <mergeCell ref="OTM24:OTM26"/>
    <mergeCell ref="OTO24:OTO26"/>
    <mergeCell ref="OTQ24:OTQ26"/>
    <mergeCell ref="OVO24:OVO26"/>
    <mergeCell ref="OVQ24:OVQ26"/>
    <mergeCell ref="OVS24:OVS26"/>
    <mergeCell ref="OVU24:OVU26"/>
    <mergeCell ref="OVW24:OVW26"/>
    <mergeCell ref="OVY24:OVY26"/>
    <mergeCell ref="OVC24:OVC26"/>
    <mergeCell ref="OVE24:OVE26"/>
    <mergeCell ref="OVG24:OVG26"/>
    <mergeCell ref="OVI24:OVI26"/>
    <mergeCell ref="OVK24:OVK26"/>
    <mergeCell ref="OVM24:OVM26"/>
    <mergeCell ref="OUQ24:OUQ26"/>
    <mergeCell ref="OUS24:OUS26"/>
    <mergeCell ref="OUU24:OUU26"/>
    <mergeCell ref="OUW24:OUW26"/>
    <mergeCell ref="OUY24:OUY26"/>
    <mergeCell ref="OVA24:OVA26"/>
    <mergeCell ref="OWY24:OWY26"/>
    <mergeCell ref="OXA24:OXA26"/>
    <mergeCell ref="OXC24:OXC26"/>
    <mergeCell ref="OXE24:OXE26"/>
    <mergeCell ref="OXG24:OXG26"/>
    <mergeCell ref="OXI24:OXI26"/>
    <mergeCell ref="OWM24:OWM26"/>
    <mergeCell ref="OWO24:OWO26"/>
    <mergeCell ref="OWQ24:OWQ26"/>
    <mergeCell ref="OWS24:OWS26"/>
    <mergeCell ref="OWU24:OWU26"/>
    <mergeCell ref="OWW24:OWW26"/>
    <mergeCell ref="OWA24:OWA26"/>
    <mergeCell ref="OWC24:OWC26"/>
    <mergeCell ref="OWE24:OWE26"/>
    <mergeCell ref="OWG24:OWG26"/>
    <mergeCell ref="OWI24:OWI26"/>
    <mergeCell ref="OWK24:OWK26"/>
    <mergeCell ref="OYI24:OYI26"/>
    <mergeCell ref="OYK24:OYK26"/>
    <mergeCell ref="OYM24:OYM26"/>
    <mergeCell ref="OYO24:OYO26"/>
    <mergeCell ref="OYQ24:OYQ26"/>
    <mergeCell ref="OYS24:OYS26"/>
    <mergeCell ref="OXW24:OXW26"/>
    <mergeCell ref="OXY24:OXY26"/>
    <mergeCell ref="OYA24:OYA26"/>
    <mergeCell ref="OYC24:OYC26"/>
    <mergeCell ref="OYE24:OYE26"/>
    <mergeCell ref="OYG24:OYG26"/>
    <mergeCell ref="OXK24:OXK26"/>
    <mergeCell ref="OXM24:OXM26"/>
    <mergeCell ref="OXO24:OXO26"/>
    <mergeCell ref="OXQ24:OXQ26"/>
    <mergeCell ref="OXS24:OXS26"/>
    <mergeCell ref="OXU24:OXU26"/>
    <mergeCell ref="OZS24:OZS26"/>
    <mergeCell ref="OZU24:OZU26"/>
    <mergeCell ref="OZW24:OZW26"/>
    <mergeCell ref="OZY24:OZY26"/>
    <mergeCell ref="PAA24:PAA26"/>
    <mergeCell ref="PAC24:PAC26"/>
    <mergeCell ref="OZG24:OZG26"/>
    <mergeCell ref="OZI24:OZI26"/>
    <mergeCell ref="OZK24:OZK26"/>
    <mergeCell ref="OZM24:OZM26"/>
    <mergeCell ref="OZO24:OZO26"/>
    <mergeCell ref="OZQ24:OZQ26"/>
    <mergeCell ref="OYU24:OYU26"/>
    <mergeCell ref="OYW24:OYW26"/>
    <mergeCell ref="OYY24:OYY26"/>
    <mergeCell ref="OZA24:OZA26"/>
    <mergeCell ref="OZC24:OZC26"/>
    <mergeCell ref="OZE24:OZE26"/>
    <mergeCell ref="PBC24:PBC26"/>
    <mergeCell ref="PBE24:PBE26"/>
    <mergeCell ref="PBG24:PBG26"/>
    <mergeCell ref="PBI24:PBI26"/>
    <mergeCell ref="PBK24:PBK26"/>
    <mergeCell ref="PBM24:PBM26"/>
    <mergeCell ref="PAQ24:PAQ26"/>
    <mergeCell ref="PAS24:PAS26"/>
    <mergeCell ref="PAU24:PAU26"/>
    <mergeCell ref="PAW24:PAW26"/>
    <mergeCell ref="PAY24:PAY26"/>
    <mergeCell ref="PBA24:PBA26"/>
    <mergeCell ref="PAE24:PAE26"/>
    <mergeCell ref="PAG24:PAG26"/>
    <mergeCell ref="PAI24:PAI26"/>
    <mergeCell ref="PAK24:PAK26"/>
    <mergeCell ref="PAM24:PAM26"/>
    <mergeCell ref="PAO24:PAO26"/>
    <mergeCell ref="PCM24:PCM26"/>
    <mergeCell ref="PCO24:PCO26"/>
    <mergeCell ref="PCQ24:PCQ26"/>
    <mergeCell ref="PCS24:PCS26"/>
    <mergeCell ref="PCU24:PCU26"/>
    <mergeCell ref="PCW24:PCW26"/>
    <mergeCell ref="PCA24:PCA26"/>
    <mergeCell ref="PCC24:PCC26"/>
    <mergeCell ref="PCE24:PCE26"/>
    <mergeCell ref="PCG24:PCG26"/>
    <mergeCell ref="PCI24:PCI26"/>
    <mergeCell ref="PCK24:PCK26"/>
    <mergeCell ref="PBO24:PBO26"/>
    <mergeCell ref="PBQ24:PBQ26"/>
    <mergeCell ref="PBS24:PBS26"/>
    <mergeCell ref="PBU24:PBU26"/>
    <mergeCell ref="PBW24:PBW26"/>
    <mergeCell ref="PBY24:PBY26"/>
    <mergeCell ref="PDW24:PDW26"/>
    <mergeCell ref="PDY24:PDY26"/>
    <mergeCell ref="PEA24:PEA26"/>
    <mergeCell ref="PEC24:PEC26"/>
    <mergeCell ref="PEE24:PEE26"/>
    <mergeCell ref="PEG24:PEG26"/>
    <mergeCell ref="PDK24:PDK26"/>
    <mergeCell ref="PDM24:PDM26"/>
    <mergeCell ref="PDO24:PDO26"/>
    <mergeCell ref="PDQ24:PDQ26"/>
    <mergeCell ref="PDS24:PDS26"/>
    <mergeCell ref="PDU24:PDU26"/>
    <mergeCell ref="PCY24:PCY26"/>
    <mergeCell ref="PDA24:PDA26"/>
    <mergeCell ref="PDC24:PDC26"/>
    <mergeCell ref="PDE24:PDE26"/>
    <mergeCell ref="PDG24:PDG26"/>
    <mergeCell ref="PDI24:PDI26"/>
    <mergeCell ref="PFG24:PFG26"/>
    <mergeCell ref="PFI24:PFI26"/>
    <mergeCell ref="PFK24:PFK26"/>
    <mergeCell ref="PFM24:PFM26"/>
    <mergeCell ref="PFO24:PFO26"/>
    <mergeCell ref="PFQ24:PFQ26"/>
    <mergeCell ref="PEU24:PEU26"/>
    <mergeCell ref="PEW24:PEW26"/>
    <mergeCell ref="PEY24:PEY26"/>
    <mergeCell ref="PFA24:PFA26"/>
    <mergeCell ref="PFC24:PFC26"/>
    <mergeCell ref="PFE24:PFE26"/>
    <mergeCell ref="PEI24:PEI26"/>
    <mergeCell ref="PEK24:PEK26"/>
    <mergeCell ref="PEM24:PEM26"/>
    <mergeCell ref="PEO24:PEO26"/>
    <mergeCell ref="PEQ24:PEQ26"/>
    <mergeCell ref="PES24:PES26"/>
    <mergeCell ref="PGQ24:PGQ26"/>
    <mergeCell ref="PGS24:PGS26"/>
    <mergeCell ref="PGU24:PGU26"/>
    <mergeCell ref="PGW24:PGW26"/>
    <mergeCell ref="PGY24:PGY26"/>
    <mergeCell ref="PHA24:PHA26"/>
    <mergeCell ref="PGE24:PGE26"/>
    <mergeCell ref="PGG24:PGG26"/>
    <mergeCell ref="PGI24:PGI26"/>
    <mergeCell ref="PGK24:PGK26"/>
    <mergeCell ref="PGM24:PGM26"/>
    <mergeCell ref="PGO24:PGO26"/>
    <mergeCell ref="PFS24:PFS26"/>
    <mergeCell ref="PFU24:PFU26"/>
    <mergeCell ref="PFW24:PFW26"/>
    <mergeCell ref="PFY24:PFY26"/>
    <mergeCell ref="PGA24:PGA26"/>
    <mergeCell ref="PGC24:PGC26"/>
    <mergeCell ref="PIA24:PIA26"/>
    <mergeCell ref="PIC24:PIC26"/>
    <mergeCell ref="PIE24:PIE26"/>
    <mergeCell ref="PIG24:PIG26"/>
    <mergeCell ref="PII24:PII26"/>
    <mergeCell ref="PIK24:PIK26"/>
    <mergeCell ref="PHO24:PHO26"/>
    <mergeCell ref="PHQ24:PHQ26"/>
    <mergeCell ref="PHS24:PHS26"/>
    <mergeCell ref="PHU24:PHU26"/>
    <mergeCell ref="PHW24:PHW26"/>
    <mergeCell ref="PHY24:PHY26"/>
    <mergeCell ref="PHC24:PHC26"/>
    <mergeCell ref="PHE24:PHE26"/>
    <mergeCell ref="PHG24:PHG26"/>
    <mergeCell ref="PHI24:PHI26"/>
    <mergeCell ref="PHK24:PHK26"/>
    <mergeCell ref="PHM24:PHM26"/>
    <mergeCell ref="PJK24:PJK26"/>
    <mergeCell ref="PJM24:PJM26"/>
    <mergeCell ref="PJO24:PJO26"/>
    <mergeCell ref="PJQ24:PJQ26"/>
    <mergeCell ref="PJS24:PJS26"/>
    <mergeCell ref="PJU24:PJU26"/>
    <mergeCell ref="PIY24:PIY26"/>
    <mergeCell ref="PJA24:PJA26"/>
    <mergeCell ref="PJC24:PJC26"/>
    <mergeCell ref="PJE24:PJE26"/>
    <mergeCell ref="PJG24:PJG26"/>
    <mergeCell ref="PJI24:PJI26"/>
    <mergeCell ref="PIM24:PIM26"/>
    <mergeCell ref="PIO24:PIO26"/>
    <mergeCell ref="PIQ24:PIQ26"/>
    <mergeCell ref="PIS24:PIS26"/>
    <mergeCell ref="PIU24:PIU26"/>
    <mergeCell ref="PIW24:PIW26"/>
    <mergeCell ref="PKU24:PKU26"/>
    <mergeCell ref="PKW24:PKW26"/>
    <mergeCell ref="PKY24:PKY26"/>
    <mergeCell ref="PLA24:PLA26"/>
    <mergeCell ref="PLC24:PLC26"/>
    <mergeCell ref="PLE24:PLE26"/>
    <mergeCell ref="PKI24:PKI26"/>
    <mergeCell ref="PKK24:PKK26"/>
    <mergeCell ref="PKM24:PKM26"/>
    <mergeCell ref="PKO24:PKO26"/>
    <mergeCell ref="PKQ24:PKQ26"/>
    <mergeCell ref="PKS24:PKS26"/>
    <mergeCell ref="PJW24:PJW26"/>
    <mergeCell ref="PJY24:PJY26"/>
    <mergeCell ref="PKA24:PKA26"/>
    <mergeCell ref="PKC24:PKC26"/>
    <mergeCell ref="PKE24:PKE26"/>
    <mergeCell ref="PKG24:PKG26"/>
    <mergeCell ref="PME24:PME26"/>
    <mergeCell ref="PMG24:PMG26"/>
    <mergeCell ref="PMI24:PMI26"/>
    <mergeCell ref="PMK24:PMK26"/>
    <mergeCell ref="PMM24:PMM26"/>
    <mergeCell ref="PMO24:PMO26"/>
    <mergeCell ref="PLS24:PLS26"/>
    <mergeCell ref="PLU24:PLU26"/>
    <mergeCell ref="PLW24:PLW26"/>
    <mergeCell ref="PLY24:PLY26"/>
    <mergeCell ref="PMA24:PMA26"/>
    <mergeCell ref="PMC24:PMC26"/>
    <mergeCell ref="PLG24:PLG26"/>
    <mergeCell ref="PLI24:PLI26"/>
    <mergeCell ref="PLK24:PLK26"/>
    <mergeCell ref="PLM24:PLM26"/>
    <mergeCell ref="PLO24:PLO26"/>
    <mergeCell ref="PLQ24:PLQ26"/>
    <mergeCell ref="PNO24:PNO26"/>
    <mergeCell ref="PNQ24:PNQ26"/>
    <mergeCell ref="PNS24:PNS26"/>
    <mergeCell ref="PNU24:PNU26"/>
    <mergeCell ref="PNW24:PNW26"/>
    <mergeCell ref="PNY24:PNY26"/>
    <mergeCell ref="PNC24:PNC26"/>
    <mergeCell ref="PNE24:PNE26"/>
    <mergeCell ref="PNG24:PNG26"/>
    <mergeCell ref="PNI24:PNI26"/>
    <mergeCell ref="PNK24:PNK26"/>
    <mergeCell ref="PNM24:PNM26"/>
    <mergeCell ref="PMQ24:PMQ26"/>
    <mergeCell ref="PMS24:PMS26"/>
    <mergeCell ref="PMU24:PMU26"/>
    <mergeCell ref="PMW24:PMW26"/>
    <mergeCell ref="PMY24:PMY26"/>
    <mergeCell ref="PNA24:PNA26"/>
    <mergeCell ref="POY24:POY26"/>
    <mergeCell ref="PPA24:PPA26"/>
    <mergeCell ref="PPC24:PPC26"/>
    <mergeCell ref="PPE24:PPE26"/>
    <mergeCell ref="PPG24:PPG26"/>
    <mergeCell ref="PPI24:PPI26"/>
    <mergeCell ref="POM24:POM26"/>
    <mergeCell ref="POO24:POO26"/>
    <mergeCell ref="POQ24:POQ26"/>
    <mergeCell ref="POS24:POS26"/>
    <mergeCell ref="POU24:POU26"/>
    <mergeCell ref="POW24:POW26"/>
    <mergeCell ref="POA24:POA26"/>
    <mergeCell ref="POC24:POC26"/>
    <mergeCell ref="POE24:POE26"/>
    <mergeCell ref="POG24:POG26"/>
    <mergeCell ref="POI24:POI26"/>
    <mergeCell ref="POK24:POK26"/>
    <mergeCell ref="PQI24:PQI26"/>
    <mergeCell ref="PQK24:PQK26"/>
    <mergeCell ref="PQM24:PQM26"/>
    <mergeCell ref="PQO24:PQO26"/>
    <mergeCell ref="PQQ24:PQQ26"/>
    <mergeCell ref="PQS24:PQS26"/>
    <mergeCell ref="PPW24:PPW26"/>
    <mergeCell ref="PPY24:PPY26"/>
    <mergeCell ref="PQA24:PQA26"/>
    <mergeCell ref="PQC24:PQC26"/>
    <mergeCell ref="PQE24:PQE26"/>
    <mergeCell ref="PQG24:PQG26"/>
    <mergeCell ref="PPK24:PPK26"/>
    <mergeCell ref="PPM24:PPM26"/>
    <mergeCell ref="PPO24:PPO26"/>
    <mergeCell ref="PPQ24:PPQ26"/>
    <mergeCell ref="PPS24:PPS26"/>
    <mergeCell ref="PPU24:PPU26"/>
    <mergeCell ref="PRS24:PRS26"/>
    <mergeCell ref="PRU24:PRU26"/>
    <mergeCell ref="PRW24:PRW26"/>
    <mergeCell ref="PRY24:PRY26"/>
    <mergeCell ref="PSA24:PSA26"/>
    <mergeCell ref="PSC24:PSC26"/>
    <mergeCell ref="PRG24:PRG26"/>
    <mergeCell ref="PRI24:PRI26"/>
    <mergeCell ref="PRK24:PRK26"/>
    <mergeCell ref="PRM24:PRM26"/>
    <mergeCell ref="PRO24:PRO26"/>
    <mergeCell ref="PRQ24:PRQ26"/>
    <mergeCell ref="PQU24:PQU26"/>
    <mergeCell ref="PQW24:PQW26"/>
    <mergeCell ref="PQY24:PQY26"/>
    <mergeCell ref="PRA24:PRA26"/>
    <mergeCell ref="PRC24:PRC26"/>
    <mergeCell ref="PRE24:PRE26"/>
    <mergeCell ref="PTC24:PTC26"/>
    <mergeCell ref="PTE24:PTE26"/>
    <mergeCell ref="PTG24:PTG26"/>
    <mergeCell ref="PTI24:PTI26"/>
    <mergeCell ref="PTK24:PTK26"/>
    <mergeCell ref="PTM24:PTM26"/>
    <mergeCell ref="PSQ24:PSQ26"/>
    <mergeCell ref="PSS24:PSS26"/>
    <mergeCell ref="PSU24:PSU26"/>
    <mergeCell ref="PSW24:PSW26"/>
    <mergeCell ref="PSY24:PSY26"/>
    <mergeCell ref="PTA24:PTA26"/>
    <mergeCell ref="PSE24:PSE26"/>
    <mergeCell ref="PSG24:PSG26"/>
    <mergeCell ref="PSI24:PSI26"/>
    <mergeCell ref="PSK24:PSK26"/>
    <mergeCell ref="PSM24:PSM26"/>
    <mergeCell ref="PSO24:PSO26"/>
    <mergeCell ref="PUM24:PUM26"/>
    <mergeCell ref="PUO24:PUO26"/>
    <mergeCell ref="PUQ24:PUQ26"/>
    <mergeCell ref="PUS24:PUS26"/>
    <mergeCell ref="PUU24:PUU26"/>
    <mergeCell ref="PUW24:PUW26"/>
    <mergeCell ref="PUA24:PUA26"/>
    <mergeCell ref="PUC24:PUC26"/>
    <mergeCell ref="PUE24:PUE26"/>
    <mergeCell ref="PUG24:PUG26"/>
    <mergeCell ref="PUI24:PUI26"/>
    <mergeCell ref="PUK24:PUK26"/>
    <mergeCell ref="PTO24:PTO26"/>
    <mergeCell ref="PTQ24:PTQ26"/>
    <mergeCell ref="PTS24:PTS26"/>
    <mergeCell ref="PTU24:PTU26"/>
    <mergeCell ref="PTW24:PTW26"/>
    <mergeCell ref="PTY24:PTY26"/>
    <mergeCell ref="PVW24:PVW26"/>
    <mergeCell ref="PVY24:PVY26"/>
    <mergeCell ref="PWA24:PWA26"/>
    <mergeCell ref="PWC24:PWC26"/>
    <mergeCell ref="PWE24:PWE26"/>
    <mergeCell ref="PWG24:PWG26"/>
    <mergeCell ref="PVK24:PVK26"/>
    <mergeCell ref="PVM24:PVM26"/>
    <mergeCell ref="PVO24:PVO26"/>
    <mergeCell ref="PVQ24:PVQ26"/>
    <mergeCell ref="PVS24:PVS26"/>
    <mergeCell ref="PVU24:PVU26"/>
    <mergeCell ref="PUY24:PUY26"/>
    <mergeCell ref="PVA24:PVA26"/>
    <mergeCell ref="PVC24:PVC26"/>
    <mergeCell ref="PVE24:PVE26"/>
    <mergeCell ref="PVG24:PVG26"/>
    <mergeCell ref="PVI24:PVI26"/>
    <mergeCell ref="PXG24:PXG26"/>
    <mergeCell ref="PXI24:PXI26"/>
    <mergeCell ref="PXK24:PXK26"/>
    <mergeCell ref="PXM24:PXM26"/>
    <mergeCell ref="PXO24:PXO26"/>
    <mergeCell ref="PXQ24:PXQ26"/>
    <mergeCell ref="PWU24:PWU26"/>
    <mergeCell ref="PWW24:PWW26"/>
    <mergeCell ref="PWY24:PWY26"/>
    <mergeCell ref="PXA24:PXA26"/>
    <mergeCell ref="PXC24:PXC26"/>
    <mergeCell ref="PXE24:PXE26"/>
    <mergeCell ref="PWI24:PWI26"/>
    <mergeCell ref="PWK24:PWK26"/>
    <mergeCell ref="PWM24:PWM26"/>
    <mergeCell ref="PWO24:PWO26"/>
    <mergeCell ref="PWQ24:PWQ26"/>
    <mergeCell ref="PWS24:PWS26"/>
    <mergeCell ref="PYQ24:PYQ26"/>
    <mergeCell ref="PYS24:PYS26"/>
    <mergeCell ref="PYU24:PYU26"/>
    <mergeCell ref="PYW24:PYW26"/>
    <mergeCell ref="PYY24:PYY26"/>
    <mergeCell ref="PZA24:PZA26"/>
    <mergeCell ref="PYE24:PYE26"/>
    <mergeCell ref="PYG24:PYG26"/>
    <mergeCell ref="PYI24:PYI26"/>
    <mergeCell ref="PYK24:PYK26"/>
    <mergeCell ref="PYM24:PYM26"/>
    <mergeCell ref="PYO24:PYO26"/>
    <mergeCell ref="PXS24:PXS26"/>
    <mergeCell ref="PXU24:PXU26"/>
    <mergeCell ref="PXW24:PXW26"/>
    <mergeCell ref="PXY24:PXY26"/>
    <mergeCell ref="PYA24:PYA26"/>
    <mergeCell ref="PYC24:PYC26"/>
    <mergeCell ref="QAA24:QAA26"/>
    <mergeCell ref="QAC24:QAC26"/>
    <mergeCell ref="QAE24:QAE26"/>
    <mergeCell ref="QAG24:QAG26"/>
    <mergeCell ref="QAI24:QAI26"/>
    <mergeCell ref="QAK24:QAK26"/>
    <mergeCell ref="PZO24:PZO26"/>
    <mergeCell ref="PZQ24:PZQ26"/>
    <mergeCell ref="PZS24:PZS26"/>
    <mergeCell ref="PZU24:PZU26"/>
    <mergeCell ref="PZW24:PZW26"/>
    <mergeCell ref="PZY24:PZY26"/>
    <mergeCell ref="PZC24:PZC26"/>
    <mergeCell ref="PZE24:PZE26"/>
    <mergeCell ref="PZG24:PZG26"/>
    <mergeCell ref="PZI24:PZI26"/>
    <mergeCell ref="PZK24:PZK26"/>
    <mergeCell ref="PZM24:PZM26"/>
    <mergeCell ref="QBK24:QBK26"/>
    <mergeCell ref="QBM24:QBM26"/>
    <mergeCell ref="QBO24:QBO26"/>
    <mergeCell ref="QBQ24:QBQ26"/>
    <mergeCell ref="QBS24:QBS26"/>
    <mergeCell ref="QBU24:QBU26"/>
    <mergeCell ref="QAY24:QAY26"/>
    <mergeCell ref="QBA24:QBA26"/>
    <mergeCell ref="QBC24:QBC26"/>
    <mergeCell ref="QBE24:QBE26"/>
    <mergeCell ref="QBG24:QBG26"/>
    <mergeCell ref="QBI24:QBI26"/>
    <mergeCell ref="QAM24:QAM26"/>
    <mergeCell ref="QAO24:QAO26"/>
    <mergeCell ref="QAQ24:QAQ26"/>
    <mergeCell ref="QAS24:QAS26"/>
    <mergeCell ref="QAU24:QAU26"/>
    <mergeCell ref="QAW24:QAW26"/>
    <mergeCell ref="QCU24:QCU26"/>
    <mergeCell ref="QCW24:QCW26"/>
    <mergeCell ref="QCY24:QCY26"/>
    <mergeCell ref="QDA24:QDA26"/>
    <mergeCell ref="QDC24:QDC26"/>
    <mergeCell ref="QDE24:QDE26"/>
    <mergeCell ref="QCI24:QCI26"/>
    <mergeCell ref="QCK24:QCK26"/>
    <mergeCell ref="QCM24:QCM26"/>
    <mergeCell ref="QCO24:QCO26"/>
    <mergeCell ref="QCQ24:QCQ26"/>
    <mergeCell ref="QCS24:QCS26"/>
    <mergeCell ref="QBW24:QBW26"/>
    <mergeCell ref="QBY24:QBY26"/>
    <mergeCell ref="QCA24:QCA26"/>
    <mergeCell ref="QCC24:QCC26"/>
    <mergeCell ref="QCE24:QCE26"/>
    <mergeCell ref="QCG24:QCG26"/>
    <mergeCell ref="QEE24:QEE26"/>
    <mergeCell ref="QEG24:QEG26"/>
    <mergeCell ref="QEI24:QEI26"/>
    <mergeCell ref="QEK24:QEK26"/>
    <mergeCell ref="QEM24:QEM26"/>
    <mergeCell ref="QEO24:QEO26"/>
    <mergeCell ref="QDS24:QDS26"/>
    <mergeCell ref="QDU24:QDU26"/>
    <mergeCell ref="QDW24:QDW26"/>
    <mergeCell ref="QDY24:QDY26"/>
    <mergeCell ref="QEA24:QEA26"/>
    <mergeCell ref="QEC24:QEC26"/>
    <mergeCell ref="QDG24:QDG26"/>
    <mergeCell ref="QDI24:QDI26"/>
    <mergeCell ref="QDK24:QDK26"/>
    <mergeCell ref="QDM24:QDM26"/>
    <mergeCell ref="QDO24:QDO26"/>
    <mergeCell ref="QDQ24:QDQ26"/>
    <mergeCell ref="QFO24:QFO26"/>
    <mergeCell ref="QFQ24:QFQ26"/>
    <mergeCell ref="QFS24:QFS26"/>
    <mergeCell ref="QFU24:QFU26"/>
    <mergeCell ref="QFW24:QFW26"/>
    <mergeCell ref="QFY24:QFY26"/>
    <mergeCell ref="QFC24:QFC26"/>
    <mergeCell ref="QFE24:QFE26"/>
    <mergeCell ref="QFG24:QFG26"/>
    <mergeCell ref="QFI24:QFI26"/>
    <mergeCell ref="QFK24:QFK26"/>
    <mergeCell ref="QFM24:QFM26"/>
    <mergeCell ref="QEQ24:QEQ26"/>
    <mergeCell ref="QES24:QES26"/>
    <mergeCell ref="QEU24:QEU26"/>
    <mergeCell ref="QEW24:QEW26"/>
    <mergeCell ref="QEY24:QEY26"/>
    <mergeCell ref="QFA24:QFA26"/>
    <mergeCell ref="QGY24:QGY26"/>
    <mergeCell ref="QHA24:QHA26"/>
    <mergeCell ref="QHC24:QHC26"/>
    <mergeCell ref="QHE24:QHE26"/>
    <mergeCell ref="QHG24:QHG26"/>
    <mergeCell ref="QHI24:QHI26"/>
    <mergeCell ref="QGM24:QGM26"/>
    <mergeCell ref="QGO24:QGO26"/>
    <mergeCell ref="QGQ24:QGQ26"/>
    <mergeCell ref="QGS24:QGS26"/>
    <mergeCell ref="QGU24:QGU26"/>
    <mergeCell ref="QGW24:QGW26"/>
    <mergeCell ref="QGA24:QGA26"/>
    <mergeCell ref="QGC24:QGC26"/>
    <mergeCell ref="QGE24:QGE26"/>
    <mergeCell ref="QGG24:QGG26"/>
    <mergeCell ref="QGI24:QGI26"/>
    <mergeCell ref="QGK24:QGK26"/>
    <mergeCell ref="QII24:QII26"/>
    <mergeCell ref="QIK24:QIK26"/>
    <mergeCell ref="QIM24:QIM26"/>
    <mergeCell ref="QIO24:QIO26"/>
    <mergeCell ref="QIQ24:QIQ26"/>
    <mergeCell ref="QIS24:QIS26"/>
    <mergeCell ref="QHW24:QHW26"/>
    <mergeCell ref="QHY24:QHY26"/>
    <mergeCell ref="QIA24:QIA26"/>
    <mergeCell ref="QIC24:QIC26"/>
    <mergeCell ref="QIE24:QIE26"/>
    <mergeCell ref="QIG24:QIG26"/>
    <mergeCell ref="QHK24:QHK26"/>
    <mergeCell ref="QHM24:QHM26"/>
    <mergeCell ref="QHO24:QHO26"/>
    <mergeCell ref="QHQ24:QHQ26"/>
    <mergeCell ref="QHS24:QHS26"/>
    <mergeCell ref="QHU24:QHU26"/>
    <mergeCell ref="QJS24:QJS26"/>
    <mergeCell ref="QJU24:QJU26"/>
    <mergeCell ref="QJW24:QJW26"/>
    <mergeCell ref="QJY24:QJY26"/>
    <mergeCell ref="QKA24:QKA26"/>
    <mergeCell ref="QKC24:QKC26"/>
    <mergeCell ref="QJG24:QJG26"/>
    <mergeCell ref="QJI24:QJI26"/>
    <mergeCell ref="QJK24:QJK26"/>
    <mergeCell ref="QJM24:QJM26"/>
    <mergeCell ref="QJO24:QJO26"/>
    <mergeCell ref="QJQ24:QJQ26"/>
    <mergeCell ref="QIU24:QIU26"/>
    <mergeCell ref="QIW24:QIW26"/>
    <mergeCell ref="QIY24:QIY26"/>
    <mergeCell ref="QJA24:QJA26"/>
    <mergeCell ref="QJC24:QJC26"/>
    <mergeCell ref="QJE24:QJE26"/>
    <mergeCell ref="QLC24:QLC26"/>
    <mergeCell ref="QLE24:QLE26"/>
    <mergeCell ref="QLG24:QLG26"/>
    <mergeCell ref="QLI24:QLI26"/>
    <mergeCell ref="QLK24:QLK26"/>
    <mergeCell ref="QLM24:QLM26"/>
    <mergeCell ref="QKQ24:QKQ26"/>
    <mergeCell ref="QKS24:QKS26"/>
    <mergeCell ref="QKU24:QKU26"/>
    <mergeCell ref="QKW24:QKW26"/>
    <mergeCell ref="QKY24:QKY26"/>
    <mergeCell ref="QLA24:QLA26"/>
    <mergeCell ref="QKE24:QKE26"/>
    <mergeCell ref="QKG24:QKG26"/>
    <mergeCell ref="QKI24:QKI26"/>
    <mergeCell ref="QKK24:QKK26"/>
    <mergeCell ref="QKM24:QKM26"/>
    <mergeCell ref="QKO24:QKO26"/>
    <mergeCell ref="QMM24:QMM26"/>
    <mergeCell ref="QMO24:QMO26"/>
    <mergeCell ref="QMQ24:QMQ26"/>
    <mergeCell ref="QMS24:QMS26"/>
    <mergeCell ref="QMU24:QMU26"/>
    <mergeCell ref="QMW24:QMW26"/>
    <mergeCell ref="QMA24:QMA26"/>
    <mergeCell ref="QMC24:QMC26"/>
    <mergeCell ref="QME24:QME26"/>
    <mergeCell ref="QMG24:QMG26"/>
    <mergeCell ref="QMI24:QMI26"/>
    <mergeCell ref="QMK24:QMK26"/>
    <mergeCell ref="QLO24:QLO26"/>
    <mergeCell ref="QLQ24:QLQ26"/>
    <mergeCell ref="QLS24:QLS26"/>
    <mergeCell ref="QLU24:QLU26"/>
    <mergeCell ref="QLW24:QLW26"/>
    <mergeCell ref="QLY24:QLY26"/>
    <mergeCell ref="QNW24:QNW26"/>
    <mergeCell ref="QNY24:QNY26"/>
    <mergeCell ref="QOA24:QOA26"/>
    <mergeCell ref="QOC24:QOC26"/>
    <mergeCell ref="QOE24:QOE26"/>
    <mergeCell ref="QOG24:QOG26"/>
    <mergeCell ref="QNK24:QNK26"/>
    <mergeCell ref="QNM24:QNM26"/>
    <mergeCell ref="QNO24:QNO26"/>
    <mergeCell ref="QNQ24:QNQ26"/>
    <mergeCell ref="QNS24:QNS26"/>
    <mergeCell ref="QNU24:QNU26"/>
    <mergeCell ref="QMY24:QMY26"/>
    <mergeCell ref="QNA24:QNA26"/>
    <mergeCell ref="QNC24:QNC26"/>
    <mergeCell ref="QNE24:QNE26"/>
    <mergeCell ref="QNG24:QNG26"/>
    <mergeCell ref="QNI24:QNI26"/>
    <mergeCell ref="QPG24:QPG26"/>
    <mergeCell ref="QPI24:QPI26"/>
    <mergeCell ref="QPK24:QPK26"/>
    <mergeCell ref="QPM24:QPM26"/>
    <mergeCell ref="QPO24:QPO26"/>
    <mergeCell ref="QPQ24:QPQ26"/>
    <mergeCell ref="QOU24:QOU26"/>
    <mergeCell ref="QOW24:QOW26"/>
    <mergeCell ref="QOY24:QOY26"/>
    <mergeCell ref="QPA24:QPA26"/>
    <mergeCell ref="QPC24:QPC26"/>
    <mergeCell ref="QPE24:QPE26"/>
    <mergeCell ref="QOI24:QOI26"/>
    <mergeCell ref="QOK24:QOK26"/>
    <mergeCell ref="QOM24:QOM26"/>
    <mergeCell ref="QOO24:QOO26"/>
    <mergeCell ref="QOQ24:QOQ26"/>
    <mergeCell ref="QOS24:QOS26"/>
    <mergeCell ref="QQQ24:QQQ26"/>
    <mergeCell ref="QQS24:QQS26"/>
    <mergeCell ref="QQU24:QQU26"/>
    <mergeCell ref="QQW24:QQW26"/>
    <mergeCell ref="QQY24:QQY26"/>
    <mergeCell ref="QRA24:QRA26"/>
    <mergeCell ref="QQE24:QQE26"/>
    <mergeCell ref="QQG24:QQG26"/>
    <mergeCell ref="QQI24:QQI26"/>
    <mergeCell ref="QQK24:QQK26"/>
    <mergeCell ref="QQM24:QQM26"/>
    <mergeCell ref="QQO24:QQO26"/>
    <mergeCell ref="QPS24:QPS26"/>
    <mergeCell ref="QPU24:QPU26"/>
    <mergeCell ref="QPW24:QPW26"/>
    <mergeCell ref="QPY24:QPY26"/>
    <mergeCell ref="QQA24:QQA26"/>
    <mergeCell ref="QQC24:QQC26"/>
    <mergeCell ref="QSA24:QSA26"/>
    <mergeCell ref="QSC24:QSC26"/>
    <mergeCell ref="QSE24:QSE26"/>
    <mergeCell ref="QSG24:QSG26"/>
    <mergeCell ref="QSI24:QSI26"/>
    <mergeCell ref="QSK24:QSK26"/>
    <mergeCell ref="QRO24:QRO26"/>
    <mergeCell ref="QRQ24:QRQ26"/>
    <mergeCell ref="QRS24:QRS26"/>
    <mergeCell ref="QRU24:QRU26"/>
    <mergeCell ref="QRW24:QRW26"/>
    <mergeCell ref="QRY24:QRY26"/>
    <mergeCell ref="QRC24:QRC26"/>
    <mergeCell ref="QRE24:QRE26"/>
    <mergeCell ref="QRG24:QRG26"/>
    <mergeCell ref="QRI24:QRI26"/>
    <mergeCell ref="QRK24:QRK26"/>
    <mergeCell ref="QRM24:QRM26"/>
    <mergeCell ref="QTK24:QTK26"/>
    <mergeCell ref="QTM24:QTM26"/>
    <mergeCell ref="QTO24:QTO26"/>
    <mergeCell ref="QTQ24:QTQ26"/>
    <mergeCell ref="QTS24:QTS26"/>
    <mergeCell ref="QTU24:QTU26"/>
    <mergeCell ref="QSY24:QSY26"/>
    <mergeCell ref="QTA24:QTA26"/>
    <mergeCell ref="QTC24:QTC26"/>
    <mergeCell ref="QTE24:QTE26"/>
    <mergeCell ref="QTG24:QTG26"/>
    <mergeCell ref="QTI24:QTI26"/>
    <mergeCell ref="QSM24:QSM26"/>
    <mergeCell ref="QSO24:QSO26"/>
    <mergeCell ref="QSQ24:QSQ26"/>
    <mergeCell ref="QSS24:QSS26"/>
    <mergeCell ref="QSU24:QSU26"/>
    <mergeCell ref="QSW24:QSW26"/>
    <mergeCell ref="QUU24:QUU26"/>
    <mergeCell ref="QUW24:QUW26"/>
    <mergeCell ref="QUY24:QUY26"/>
    <mergeCell ref="QVA24:QVA26"/>
    <mergeCell ref="QVC24:QVC26"/>
    <mergeCell ref="QVE24:QVE26"/>
    <mergeCell ref="QUI24:QUI26"/>
    <mergeCell ref="QUK24:QUK26"/>
    <mergeCell ref="QUM24:QUM26"/>
    <mergeCell ref="QUO24:QUO26"/>
    <mergeCell ref="QUQ24:QUQ26"/>
    <mergeCell ref="QUS24:QUS26"/>
    <mergeCell ref="QTW24:QTW26"/>
    <mergeCell ref="QTY24:QTY26"/>
    <mergeCell ref="QUA24:QUA26"/>
    <mergeCell ref="QUC24:QUC26"/>
    <mergeCell ref="QUE24:QUE26"/>
    <mergeCell ref="QUG24:QUG26"/>
    <mergeCell ref="QWE24:QWE26"/>
    <mergeCell ref="QWG24:QWG26"/>
    <mergeCell ref="QWI24:QWI26"/>
    <mergeCell ref="QWK24:QWK26"/>
    <mergeCell ref="QWM24:QWM26"/>
    <mergeCell ref="QWO24:QWO26"/>
    <mergeCell ref="QVS24:QVS26"/>
    <mergeCell ref="QVU24:QVU26"/>
    <mergeCell ref="QVW24:QVW26"/>
    <mergeCell ref="QVY24:QVY26"/>
    <mergeCell ref="QWA24:QWA26"/>
    <mergeCell ref="QWC24:QWC26"/>
    <mergeCell ref="QVG24:QVG26"/>
    <mergeCell ref="QVI24:QVI26"/>
    <mergeCell ref="QVK24:QVK26"/>
    <mergeCell ref="QVM24:QVM26"/>
    <mergeCell ref="QVO24:QVO26"/>
    <mergeCell ref="QVQ24:QVQ26"/>
    <mergeCell ref="QXO24:QXO26"/>
    <mergeCell ref="QXQ24:QXQ26"/>
    <mergeCell ref="QXS24:QXS26"/>
    <mergeCell ref="QXU24:QXU26"/>
    <mergeCell ref="QXW24:QXW26"/>
    <mergeCell ref="QXY24:QXY26"/>
    <mergeCell ref="QXC24:QXC26"/>
    <mergeCell ref="QXE24:QXE26"/>
    <mergeCell ref="QXG24:QXG26"/>
    <mergeCell ref="QXI24:QXI26"/>
    <mergeCell ref="QXK24:QXK26"/>
    <mergeCell ref="QXM24:QXM26"/>
    <mergeCell ref="QWQ24:QWQ26"/>
    <mergeCell ref="QWS24:QWS26"/>
    <mergeCell ref="QWU24:QWU26"/>
    <mergeCell ref="QWW24:QWW26"/>
    <mergeCell ref="QWY24:QWY26"/>
    <mergeCell ref="QXA24:QXA26"/>
    <mergeCell ref="QYY24:QYY26"/>
    <mergeCell ref="QZA24:QZA26"/>
    <mergeCell ref="QZC24:QZC26"/>
    <mergeCell ref="QZE24:QZE26"/>
    <mergeCell ref="QZG24:QZG26"/>
    <mergeCell ref="QZI24:QZI26"/>
    <mergeCell ref="QYM24:QYM26"/>
    <mergeCell ref="QYO24:QYO26"/>
    <mergeCell ref="QYQ24:QYQ26"/>
    <mergeCell ref="QYS24:QYS26"/>
    <mergeCell ref="QYU24:QYU26"/>
    <mergeCell ref="QYW24:QYW26"/>
    <mergeCell ref="QYA24:QYA26"/>
    <mergeCell ref="QYC24:QYC26"/>
    <mergeCell ref="QYE24:QYE26"/>
    <mergeCell ref="QYG24:QYG26"/>
    <mergeCell ref="QYI24:QYI26"/>
    <mergeCell ref="QYK24:QYK26"/>
    <mergeCell ref="RAI24:RAI26"/>
    <mergeCell ref="RAK24:RAK26"/>
    <mergeCell ref="RAM24:RAM26"/>
    <mergeCell ref="RAO24:RAO26"/>
    <mergeCell ref="RAQ24:RAQ26"/>
    <mergeCell ref="RAS24:RAS26"/>
    <mergeCell ref="QZW24:QZW26"/>
    <mergeCell ref="QZY24:QZY26"/>
    <mergeCell ref="RAA24:RAA26"/>
    <mergeCell ref="RAC24:RAC26"/>
    <mergeCell ref="RAE24:RAE26"/>
    <mergeCell ref="RAG24:RAG26"/>
    <mergeCell ref="QZK24:QZK26"/>
    <mergeCell ref="QZM24:QZM26"/>
    <mergeCell ref="QZO24:QZO26"/>
    <mergeCell ref="QZQ24:QZQ26"/>
    <mergeCell ref="QZS24:QZS26"/>
    <mergeCell ref="QZU24:QZU26"/>
    <mergeCell ref="RBS24:RBS26"/>
    <mergeCell ref="RBU24:RBU26"/>
    <mergeCell ref="RBW24:RBW26"/>
    <mergeCell ref="RBY24:RBY26"/>
    <mergeCell ref="RCA24:RCA26"/>
    <mergeCell ref="RCC24:RCC26"/>
    <mergeCell ref="RBG24:RBG26"/>
    <mergeCell ref="RBI24:RBI26"/>
    <mergeCell ref="RBK24:RBK26"/>
    <mergeCell ref="RBM24:RBM26"/>
    <mergeCell ref="RBO24:RBO26"/>
    <mergeCell ref="RBQ24:RBQ26"/>
    <mergeCell ref="RAU24:RAU26"/>
    <mergeCell ref="RAW24:RAW26"/>
    <mergeCell ref="RAY24:RAY26"/>
    <mergeCell ref="RBA24:RBA26"/>
    <mergeCell ref="RBC24:RBC26"/>
    <mergeCell ref="RBE24:RBE26"/>
    <mergeCell ref="RDC24:RDC26"/>
    <mergeCell ref="RDE24:RDE26"/>
    <mergeCell ref="RDG24:RDG26"/>
    <mergeCell ref="RDI24:RDI26"/>
    <mergeCell ref="RDK24:RDK26"/>
    <mergeCell ref="RDM24:RDM26"/>
    <mergeCell ref="RCQ24:RCQ26"/>
    <mergeCell ref="RCS24:RCS26"/>
    <mergeCell ref="RCU24:RCU26"/>
    <mergeCell ref="RCW24:RCW26"/>
    <mergeCell ref="RCY24:RCY26"/>
    <mergeCell ref="RDA24:RDA26"/>
    <mergeCell ref="RCE24:RCE26"/>
    <mergeCell ref="RCG24:RCG26"/>
    <mergeCell ref="RCI24:RCI26"/>
    <mergeCell ref="RCK24:RCK26"/>
    <mergeCell ref="RCM24:RCM26"/>
    <mergeCell ref="RCO24:RCO26"/>
    <mergeCell ref="REM24:REM26"/>
    <mergeCell ref="REO24:REO26"/>
    <mergeCell ref="REQ24:REQ26"/>
    <mergeCell ref="RES24:RES26"/>
    <mergeCell ref="REU24:REU26"/>
    <mergeCell ref="REW24:REW26"/>
    <mergeCell ref="REA24:REA26"/>
    <mergeCell ref="REC24:REC26"/>
    <mergeCell ref="REE24:REE26"/>
    <mergeCell ref="REG24:REG26"/>
    <mergeCell ref="REI24:REI26"/>
    <mergeCell ref="REK24:REK26"/>
    <mergeCell ref="RDO24:RDO26"/>
    <mergeCell ref="RDQ24:RDQ26"/>
    <mergeCell ref="RDS24:RDS26"/>
    <mergeCell ref="RDU24:RDU26"/>
    <mergeCell ref="RDW24:RDW26"/>
    <mergeCell ref="RDY24:RDY26"/>
    <mergeCell ref="RFW24:RFW26"/>
    <mergeCell ref="RFY24:RFY26"/>
    <mergeCell ref="RGA24:RGA26"/>
    <mergeCell ref="RGC24:RGC26"/>
    <mergeCell ref="RGE24:RGE26"/>
    <mergeCell ref="RGG24:RGG26"/>
    <mergeCell ref="RFK24:RFK26"/>
    <mergeCell ref="RFM24:RFM26"/>
    <mergeCell ref="RFO24:RFO26"/>
    <mergeCell ref="RFQ24:RFQ26"/>
    <mergeCell ref="RFS24:RFS26"/>
    <mergeCell ref="RFU24:RFU26"/>
    <mergeCell ref="REY24:REY26"/>
    <mergeCell ref="RFA24:RFA26"/>
    <mergeCell ref="RFC24:RFC26"/>
    <mergeCell ref="RFE24:RFE26"/>
    <mergeCell ref="RFG24:RFG26"/>
    <mergeCell ref="RFI24:RFI26"/>
    <mergeCell ref="RHG24:RHG26"/>
    <mergeCell ref="RHI24:RHI26"/>
    <mergeCell ref="RHK24:RHK26"/>
    <mergeCell ref="RHM24:RHM26"/>
    <mergeCell ref="RHO24:RHO26"/>
    <mergeCell ref="RHQ24:RHQ26"/>
    <mergeCell ref="RGU24:RGU26"/>
    <mergeCell ref="RGW24:RGW26"/>
    <mergeCell ref="RGY24:RGY26"/>
    <mergeCell ref="RHA24:RHA26"/>
    <mergeCell ref="RHC24:RHC26"/>
    <mergeCell ref="RHE24:RHE26"/>
    <mergeCell ref="RGI24:RGI26"/>
    <mergeCell ref="RGK24:RGK26"/>
    <mergeCell ref="RGM24:RGM26"/>
    <mergeCell ref="RGO24:RGO26"/>
    <mergeCell ref="RGQ24:RGQ26"/>
    <mergeCell ref="RGS24:RGS26"/>
    <mergeCell ref="RIQ24:RIQ26"/>
    <mergeCell ref="RIS24:RIS26"/>
    <mergeCell ref="RIU24:RIU26"/>
    <mergeCell ref="RIW24:RIW26"/>
    <mergeCell ref="RIY24:RIY26"/>
    <mergeCell ref="RJA24:RJA26"/>
    <mergeCell ref="RIE24:RIE26"/>
    <mergeCell ref="RIG24:RIG26"/>
    <mergeCell ref="RII24:RII26"/>
    <mergeCell ref="RIK24:RIK26"/>
    <mergeCell ref="RIM24:RIM26"/>
    <mergeCell ref="RIO24:RIO26"/>
    <mergeCell ref="RHS24:RHS26"/>
    <mergeCell ref="RHU24:RHU26"/>
    <mergeCell ref="RHW24:RHW26"/>
    <mergeCell ref="RHY24:RHY26"/>
    <mergeCell ref="RIA24:RIA26"/>
    <mergeCell ref="RIC24:RIC26"/>
    <mergeCell ref="RKA24:RKA26"/>
    <mergeCell ref="RKC24:RKC26"/>
    <mergeCell ref="RKE24:RKE26"/>
    <mergeCell ref="RKG24:RKG26"/>
    <mergeCell ref="RKI24:RKI26"/>
    <mergeCell ref="RKK24:RKK26"/>
    <mergeCell ref="RJO24:RJO26"/>
    <mergeCell ref="RJQ24:RJQ26"/>
    <mergeCell ref="RJS24:RJS26"/>
    <mergeCell ref="RJU24:RJU26"/>
    <mergeCell ref="RJW24:RJW26"/>
    <mergeCell ref="RJY24:RJY26"/>
    <mergeCell ref="RJC24:RJC26"/>
    <mergeCell ref="RJE24:RJE26"/>
    <mergeCell ref="RJG24:RJG26"/>
    <mergeCell ref="RJI24:RJI26"/>
    <mergeCell ref="RJK24:RJK26"/>
    <mergeCell ref="RJM24:RJM26"/>
    <mergeCell ref="RLK24:RLK26"/>
    <mergeCell ref="RLM24:RLM26"/>
    <mergeCell ref="RLO24:RLO26"/>
    <mergeCell ref="RLQ24:RLQ26"/>
    <mergeCell ref="RLS24:RLS26"/>
    <mergeCell ref="RLU24:RLU26"/>
    <mergeCell ref="RKY24:RKY26"/>
    <mergeCell ref="RLA24:RLA26"/>
    <mergeCell ref="RLC24:RLC26"/>
    <mergeCell ref="RLE24:RLE26"/>
    <mergeCell ref="RLG24:RLG26"/>
    <mergeCell ref="RLI24:RLI26"/>
    <mergeCell ref="RKM24:RKM26"/>
    <mergeCell ref="RKO24:RKO26"/>
    <mergeCell ref="RKQ24:RKQ26"/>
    <mergeCell ref="RKS24:RKS26"/>
    <mergeCell ref="RKU24:RKU26"/>
    <mergeCell ref="RKW24:RKW26"/>
    <mergeCell ref="RMU24:RMU26"/>
    <mergeCell ref="RMW24:RMW26"/>
    <mergeCell ref="RMY24:RMY26"/>
    <mergeCell ref="RNA24:RNA26"/>
    <mergeCell ref="RNC24:RNC26"/>
    <mergeCell ref="RNE24:RNE26"/>
    <mergeCell ref="RMI24:RMI26"/>
    <mergeCell ref="RMK24:RMK26"/>
    <mergeCell ref="RMM24:RMM26"/>
    <mergeCell ref="RMO24:RMO26"/>
    <mergeCell ref="RMQ24:RMQ26"/>
    <mergeCell ref="RMS24:RMS26"/>
    <mergeCell ref="RLW24:RLW26"/>
    <mergeCell ref="RLY24:RLY26"/>
    <mergeCell ref="RMA24:RMA26"/>
    <mergeCell ref="RMC24:RMC26"/>
    <mergeCell ref="RME24:RME26"/>
    <mergeCell ref="RMG24:RMG26"/>
    <mergeCell ref="ROE24:ROE26"/>
    <mergeCell ref="ROG24:ROG26"/>
    <mergeCell ref="ROI24:ROI26"/>
    <mergeCell ref="ROK24:ROK26"/>
    <mergeCell ref="ROM24:ROM26"/>
    <mergeCell ref="ROO24:ROO26"/>
    <mergeCell ref="RNS24:RNS26"/>
    <mergeCell ref="RNU24:RNU26"/>
    <mergeCell ref="RNW24:RNW26"/>
    <mergeCell ref="RNY24:RNY26"/>
    <mergeCell ref="ROA24:ROA26"/>
    <mergeCell ref="ROC24:ROC26"/>
    <mergeCell ref="RNG24:RNG26"/>
    <mergeCell ref="RNI24:RNI26"/>
    <mergeCell ref="RNK24:RNK26"/>
    <mergeCell ref="RNM24:RNM26"/>
    <mergeCell ref="RNO24:RNO26"/>
    <mergeCell ref="RNQ24:RNQ26"/>
    <mergeCell ref="RPO24:RPO26"/>
    <mergeCell ref="RPQ24:RPQ26"/>
    <mergeCell ref="RPS24:RPS26"/>
    <mergeCell ref="RPU24:RPU26"/>
    <mergeCell ref="RPW24:RPW26"/>
    <mergeCell ref="RPY24:RPY26"/>
    <mergeCell ref="RPC24:RPC26"/>
    <mergeCell ref="RPE24:RPE26"/>
    <mergeCell ref="RPG24:RPG26"/>
    <mergeCell ref="RPI24:RPI26"/>
    <mergeCell ref="RPK24:RPK26"/>
    <mergeCell ref="RPM24:RPM26"/>
    <mergeCell ref="ROQ24:ROQ26"/>
    <mergeCell ref="ROS24:ROS26"/>
    <mergeCell ref="ROU24:ROU26"/>
    <mergeCell ref="ROW24:ROW26"/>
    <mergeCell ref="ROY24:ROY26"/>
    <mergeCell ref="RPA24:RPA26"/>
    <mergeCell ref="RQY24:RQY26"/>
    <mergeCell ref="RRA24:RRA26"/>
    <mergeCell ref="RRC24:RRC26"/>
    <mergeCell ref="RRE24:RRE26"/>
    <mergeCell ref="RRG24:RRG26"/>
    <mergeCell ref="RRI24:RRI26"/>
    <mergeCell ref="RQM24:RQM26"/>
    <mergeCell ref="RQO24:RQO26"/>
    <mergeCell ref="RQQ24:RQQ26"/>
    <mergeCell ref="RQS24:RQS26"/>
    <mergeCell ref="RQU24:RQU26"/>
    <mergeCell ref="RQW24:RQW26"/>
    <mergeCell ref="RQA24:RQA26"/>
    <mergeCell ref="RQC24:RQC26"/>
    <mergeCell ref="RQE24:RQE26"/>
    <mergeCell ref="RQG24:RQG26"/>
    <mergeCell ref="RQI24:RQI26"/>
    <mergeCell ref="RQK24:RQK26"/>
    <mergeCell ref="RSI24:RSI26"/>
    <mergeCell ref="RSK24:RSK26"/>
    <mergeCell ref="RSM24:RSM26"/>
    <mergeCell ref="RSO24:RSO26"/>
    <mergeCell ref="RSQ24:RSQ26"/>
    <mergeCell ref="RSS24:RSS26"/>
    <mergeCell ref="RRW24:RRW26"/>
    <mergeCell ref="RRY24:RRY26"/>
    <mergeCell ref="RSA24:RSA26"/>
    <mergeCell ref="RSC24:RSC26"/>
    <mergeCell ref="RSE24:RSE26"/>
    <mergeCell ref="RSG24:RSG26"/>
    <mergeCell ref="RRK24:RRK26"/>
    <mergeCell ref="RRM24:RRM26"/>
    <mergeCell ref="RRO24:RRO26"/>
    <mergeCell ref="RRQ24:RRQ26"/>
    <mergeCell ref="RRS24:RRS26"/>
    <mergeCell ref="RRU24:RRU26"/>
    <mergeCell ref="RTS24:RTS26"/>
    <mergeCell ref="RTU24:RTU26"/>
    <mergeCell ref="RTW24:RTW26"/>
    <mergeCell ref="RTY24:RTY26"/>
    <mergeCell ref="RUA24:RUA26"/>
    <mergeCell ref="RUC24:RUC26"/>
    <mergeCell ref="RTG24:RTG26"/>
    <mergeCell ref="RTI24:RTI26"/>
    <mergeCell ref="RTK24:RTK26"/>
    <mergeCell ref="RTM24:RTM26"/>
    <mergeCell ref="RTO24:RTO26"/>
    <mergeCell ref="RTQ24:RTQ26"/>
    <mergeCell ref="RSU24:RSU26"/>
    <mergeCell ref="RSW24:RSW26"/>
    <mergeCell ref="RSY24:RSY26"/>
    <mergeCell ref="RTA24:RTA26"/>
    <mergeCell ref="RTC24:RTC26"/>
    <mergeCell ref="RTE24:RTE26"/>
    <mergeCell ref="RVC24:RVC26"/>
    <mergeCell ref="RVE24:RVE26"/>
    <mergeCell ref="RVG24:RVG26"/>
    <mergeCell ref="RVI24:RVI26"/>
    <mergeCell ref="RVK24:RVK26"/>
    <mergeCell ref="RVM24:RVM26"/>
    <mergeCell ref="RUQ24:RUQ26"/>
    <mergeCell ref="RUS24:RUS26"/>
    <mergeCell ref="RUU24:RUU26"/>
    <mergeCell ref="RUW24:RUW26"/>
    <mergeCell ref="RUY24:RUY26"/>
    <mergeCell ref="RVA24:RVA26"/>
    <mergeCell ref="RUE24:RUE26"/>
    <mergeCell ref="RUG24:RUG26"/>
    <mergeCell ref="RUI24:RUI26"/>
    <mergeCell ref="RUK24:RUK26"/>
    <mergeCell ref="RUM24:RUM26"/>
    <mergeCell ref="RUO24:RUO26"/>
    <mergeCell ref="RWM24:RWM26"/>
    <mergeCell ref="RWO24:RWO26"/>
    <mergeCell ref="RWQ24:RWQ26"/>
    <mergeCell ref="RWS24:RWS26"/>
    <mergeCell ref="RWU24:RWU26"/>
    <mergeCell ref="RWW24:RWW26"/>
    <mergeCell ref="RWA24:RWA26"/>
    <mergeCell ref="RWC24:RWC26"/>
    <mergeCell ref="RWE24:RWE26"/>
    <mergeCell ref="RWG24:RWG26"/>
    <mergeCell ref="RWI24:RWI26"/>
    <mergeCell ref="RWK24:RWK26"/>
    <mergeCell ref="RVO24:RVO26"/>
    <mergeCell ref="RVQ24:RVQ26"/>
    <mergeCell ref="RVS24:RVS26"/>
    <mergeCell ref="RVU24:RVU26"/>
    <mergeCell ref="RVW24:RVW26"/>
    <mergeCell ref="RVY24:RVY26"/>
    <mergeCell ref="RXW24:RXW26"/>
    <mergeCell ref="RXY24:RXY26"/>
    <mergeCell ref="RYA24:RYA26"/>
    <mergeCell ref="RYC24:RYC26"/>
    <mergeCell ref="RYE24:RYE26"/>
    <mergeCell ref="RYG24:RYG26"/>
    <mergeCell ref="RXK24:RXK26"/>
    <mergeCell ref="RXM24:RXM26"/>
    <mergeCell ref="RXO24:RXO26"/>
    <mergeCell ref="RXQ24:RXQ26"/>
    <mergeCell ref="RXS24:RXS26"/>
    <mergeCell ref="RXU24:RXU26"/>
    <mergeCell ref="RWY24:RWY26"/>
    <mergeCell ref="RXA24:RXA26"/>
    <mergeCell ref="RXC24:RXC26"/>
    <mergeCell ref="RXE24:RXE26"/>
    <mergeCell ref="RXG24:RXG26"/>
    <mergeCell ref="RXI24:RXI26"/>
    <mergeCell ref="RZG24:RZG26"/>
    <mergeCell ref="RZI24:RZI26"/>
    <mergeCell ref="RZK24:RZK26"/>
    <mergeCell ref="RZM24:RZM26"/>
    <mergeCell ref="RZO24:RZO26"/>
    <mergeCell ref="RZQ24:RZQ26"/>
    <mergeCell ref="RYU24:RYU26"/>
    <mergeCell ref="RYW24:RYW26"/>
    <mergeCell ref="RYY24:RYY26"/>
    <mergeCell ref="RZA24:RZA26"/>
    <mergeCell ref="RZC24:RZC26"/>
    <mergeCell ref="RZE24:RZE26"/>
    <mergeCell ref="RYI24:RYI26"/>
    <mergeCell ref="RYK24:RYK26"/>
    <mergeCell ref="RYM24:RYM26"/>
    <mergeCell ref="RYO24:RYO26"/>
    <mergeCell ref="RYQ24:RYQ26"/>
    <mergeCell ref="RYS24:RYS26"/>
    <mergeCell ref="SAQ24:SAQ26"/>
    <mergeCell ref="SAS24:SAS26"/>
    <mergeCell ref="SAU24:SAU26"/>
    <mergeCell ref="SAW24:SAW26"/>
    <mergeCell ref="SAY24:SAY26"/>
    <mergeCell ref="SBA24:SBA26"/>
    <mergeCell ref="SAE24:SAE26"/>
    <mergeCell ref="SAG24:SAG26"/>
    <mergeCell ref="SAI24:SAI26"/>
    <mergeCell ref="SAK24:SAK26"/>
    <mergeCell ref="SAM24:SAM26"/>
    <mergeCell ref="SAO24:SAO26"/>
    <mergeCell ref="RZS24:RZS26"/>
    <mergeCell ref="RZU24:RZU26"/>
    <mergeCell ref="RZW24:RZW26"/>
    <mergeCell ref="RZY24:RZY26"/>
    <mergeCell ref="SAA24:SAA26"/>
    <mergeCell ref="SAC24:SAC26"/>
    <mergeCell ref="SCA24:SCA26"/>
    <mergeCell ref="SCC24:SCC26"/>
    <mergeCell ref="SCE24:SCE26"/>
    <mergeCell ref="SCG24:SCG26"/>
    <mergeCell ref="SCI24:SCI26"/>
    <mergeCell ref="SCK24:SCK26"/>
    <mergeCell ref="SBO24:SBO26"/>
    <mergeCell ref="SBQ24:SBQ26"/>
    <mergeCell ref="SBS24:SBS26"/>
    <mergeCell ref="SBU24:SBU26"/>
    <mergeCell ref="SBW24:SBW26"/>
    <mergeCell ref="SBY24:SBY26"/>
    <mergeCell ref="SBC24:SBC26"/>
    <mergeCell ref="SBE24:SBE26"/>
    <mergeCell ref="SBG24:SBG26"/>
    <mergeCell ref="SBI24:SBI26"/>
    <mergeCell ref="SBK24:SBK26"/>
    <mergeCell ref="SBM24:SBM26"/>
    <mergeCell ref="SDK24:SDK26"/>
    <mergeCell ref="SDM24:SDM26"/>
    <mergeCell ref="SDO24:SDO26"/>
    <mergeCell ref="SDQ24:SDQ26"/>
    <mergeCell ref="SDS24:SDS26"/>
    <mergeCell ref="SDU24:SDU26"/>
    <mergeCell ref="SCY24:SCY26"/>
    <mergeCell ref="SDA24:SDA26"/>
    <mergeCell ref="SDC24:SDC26"/>
    <mergeCell ref="SDE24:SDE26"/>
    <mergeCell ref="SDG24:SDG26"/>
    <mergeCell ref="SDI24:SDI26"/>
    <mergeCell ref="SCM24:SCM26"/>
    <mergeCell ref="SCO24:SCO26"/>
    <mergeCell ref="SCQ24:SCQ26"/>
    <mergeCell ref="SCS24:SCS26"/>
    <mergeCell ref="SCU24:SCU26"/>
    <mergeCell ref="SCW24:SCW26"/>
    <mergeCell ref="SEU24:SEU26"/>
    <mergeCell ref="SEW24:SEW26"/>
    <mergeCell ref="SEY24:SEY26"/>
    <mergeCell ref="SFA24:SFA26"/>
    <mergeCell ref="SFC24:SFC26"/>
    <mergeCell ref="SFE24:SFE26"/>
    <mergeCell ref="SEI24:SEI26"/>
    <mergeCell ref="SEK24:SEK26"/>
    <mergeCell ref="SEM24:SEM26"/>
    <mergeCell ref="SEO24:SEO26"/>
    <mergeCell ref="SEQ24:SEQ26"/>
    <mergeCell ref="SES24:SES26"/>
    <mergeCell ref="SDW24:SDW26"/>
    <mergeCell ref="SDY24:SDY26"/>
    <mergeCell ref="SEA24:SEA26"/>
    <mergeCell ref="SEC24:SEC26"/>
    <mergeCell ref="SEE24:SEE26"/>
    <mergeCell ref="SEG24:SEG26"/>
    <mergeCell ref="SGE24:SGE26"/>
    <mergeCell ref="SGG24:SGG26"/>
    <mergeCell ref="SGI24:SGI26"/>
    <mergeCell ref="SGK24:SGK26"/>
    <mergeCell ref="SGM24:SGM26"/>
    <mergeCell ref="SGO24:SGO26"/>
    <mergeCell ref="SFS24:SFS26"/>
    <mergeCell ref="SFU24:SFU26"/>
    <mergeCell ref="SFW24:SFW26"/>
    <mergeCell ref="SFY24:SFY26"/>
    <mergeCell ref="SGA24:SGA26"/>
    <mergeCell ref="SGC24:SGC26"/>
    <mergeCell ref="SFG24:SFG26"/>
    <mergeCell ref="SFI24:SFI26"/>
    <mergeCell ref="SFK24:SFK26"/>
    <mergeCell ref="SFM24:SFM26"/>
    <mergeCell ref="SFO24:SFO26"/>
    <mergeCell ref="SFQ24:SFQ26"/>
    <mergeCell ref="SHO24:SHO26"/>
    <mergeCell ref="SHQ24:SHQ26"/>
    <mergeCell ref="SHS24:SHS26"/>
    <mergeCell ref="SHU24:SHU26"/>
    <mergeCell ref="SHW24:SHW26"/>
    <mergeCell ref="SHY24:SHY26"/>
    <mergeCell ref="SHC24:SHC26"/>
    <mergeCell ref="SHE24:SHE26"/>
    <mergeCell ref="SHG24:SHG26"/>
    <mergeCell ref="SHI24:SHI26"/>
    <mergeCell ref="SHK24:SHK26"/>
    <mergeCell ref="SHM24:SHM26"/>
    <mergeCell ref="SGQ24:SGQ26"/>
    <mergeCell ref="SGS24:SGS26"/>
    <mergeCell ref="SGU24:SGU26"/>
    <mergeCell ref="SGW24:SGW26"/>
    <mergeCell ref="SGY24:SGY26"/>
    <mergeCell ref="SHA24:SHA26"/>
    <mergeCell ref="SIY24:SIY26"/>
    <mergeCell ref="SJA24:SJA26"/>
    <mergeCell ref="SJC24:SJC26"/>
    <mergeCell ref="SJE24:SJE26"/>
    <mergeCell ref="SJG24:SJG26"/>
    <mergeCell ref="SJI24:SJI26"/>
    <mergeCell ref="SIM24:SIM26"/>
    <mergeCell ref="SIO24:SIO26"/>
    <mergeCell ref="SIQ24:SIQ26"/>
    <mergeCell ref="SIS24:SIS26"/>
    <mergeCell ref="SIU24:SIU26"/>
    <mergeCell ref="SIW24:SIW26"/>
    <mergeCell ref="SIA24:SIA26"/>
    <mergeCell ref="SIC24:SIC26"/>
    <mergeCell ref="SIE24:SIE26"/>
    <mergeCell ref="SIG24:SIG26"/>
    <mergeCell ref="SII24:SII26"/>
    <mergeCell ref="SIK24:SIK26"/>
    <mergeCell ref="SKI24:SKI26"/>
    <mergeCell ref="SKK24:SKK26"/>
    <mergeCell ref="SKM24:SKM26"/>
    <mergeCell ref="SKO24:SKO26"/>
    <mergeCell ref="SKQ24:SKQ26"/>
    <mergeCell ref="SKS24:SKS26"/>
    <mergeCell ref="SJW24:SJW26"/>
    <mergeCell ref="SJY24:SJY26"/>
    <mergeCell ref="SKA24:SKA26"/>
    <mergeCell ref="SKC24:SKC26"/>
    <mergeCell ref="SKE24:SKE26"/>
    <mergeCell ref="SKG24:SKG26"/>
    <mergeCell ref="SJK24:SJK26"/>
    <mergeCell ref="SJM24:SJM26"/>
    <mergeCell ref="SJO24:SJO26"/>
    <mergeCell ref="SJQ24:SJQ26"/>
    <mergeCell ref="SJS24:SJS26"/>
    <mergeCell ref="SJU24:SJU26"/>
    <mergeCell ref="SLS24:SLS26"/>
    <mergeCell ref="SLU24:SLU26"/>
    <mergeCell ref="SLW24:SLW26"/>
    <mergeCell ref="SLY24:SLY26"/>
    <mergeCell ref="SMA24:SMA26"/>
    <mergeCell ref="SMC24:SMC26"/>
    <mergeCell ref="SLG24:SLG26"/>
    <mergeCell ref="SLI24:SLI26"/>
    <mergeCell ref="SLK24:SLK26"/>
    <mergeCell ref="SLM24:SLM26"/>
    <mergeCell ref="SLO24:SLO26"/>
    <mergeCell ref="SLQ24:SLQ26"/>
    <mergeCell ref="SKU24:SKU26"/>
    <mergeCell ref="SKW24:SKW26"/>
    <mergeCell ref="SKY24:SKY26"/>
    <mergeCell ref="SLA24:SLA26"/>
    <mergeCell ref="SLC24:SLC26"/>
    <mergeCell ref="SLE24:SLE26"/>
    <mergeCell ref="SNC24:SNC26"/>
    <mergeCell ref="SNE24:SNE26"/>
    <mergeCell ref="SNG24:SNG26"/>
    <mergeCell ref="SNI24:SNI26"/>
    <mergeCell ref="SNK24:SNK26"/>
    <mergeCell ref="SNM24:SNM26"/>
    <mergeCell ref="SMQ24:SMQ26"/>
    <mergeCell ref="SMS24:SMS26"/>
    <mergeCell ref="SMU24:SMU26"/>
    <mergeCell ref="SMW24:SMW26"/>
    <mergeCell ref="SMY24:SMY26"/>
    <mergeCell ref="SNA24:SNA26"/>
    <mergeCell ref="SME24:SME26"/>
    <mergeCell ref="SMG24:SMG26"/>
    <mergeCell ref="SMI24:SMI26"/>
    <mergeCell ref="SMK24:SMK26"/>
    <mergeCell ref="SMM24:SMM26"/>
    <mergeCell ref="SMO24:SMO26"/>
    <mergeCell ref="SOM24:SOM26"/>
    <mergeCell ref="SOO24:SOO26"/>
    <mergeCell ref="SOQ24:SOQ26"/>
    <mergeCell ref="SOS24:SOS26"/>
    <mergeCell ref="SOU24:SOU26"/>
    <mergeCell ref="SOW24:SOW26"/>
    <mergeCell ref="SOA24:SOA26"/>
    <mergeCell ref="SOC24:SOC26"/>
    <mergeCell ref="SOE24:SOE26"/>
    <mergeCell ref="SOG24:SOG26"/>
    <mergeCell ref="SOI24:SOI26"/>
    <mergeCell ref="SOK24:SOK26"/>
    <mergeCell ref="SNO24:SNO26"/>
    <mergeCell ref="SNQ24:SNQ26"/>
    <mergeCell ref="SNS24:SNS26"/>
    <mergeCell ref="SNU24:SNU26"/>
    <mergeCell ref="SNW24:SNW26"/>
    <mergeCell ref="SNY24:SNY26"/>
    <mergeCell ref="SPW24:SPW26"/>
    <mergeCell ref="SPY24:SPY26"/>
    <mergeCell ref="SQA24:SQA26"/>
    <mergeCell ref="SQC24:SQC26"/>
    <mergeCell ref="SQE24:SQE26"/>
    <mergeCell ref="SQG24:SQG26"/>
    <mergeCell ref="SPK24:SPK26"/>
    <mergeCell ref="SPM24:SPM26"/>
    <mergeCell ref="SPO24:SPO26"/>
    <mergeCell ref="SPQ24:SPQ26"/>
    <mergeCell ref="SPS24:SPS26"/>
    <mergeCell ref="SPU24:SPU26"/>
    <mergeCell ref="SOY24:SOY26"/>
    <mergeCell ref="SPA24:SPA26"/>
    <mergeCell ref="SPC24:SPC26"/>
    <mergeCell ref="SPE24:SPE26"/>
    <mergeCell ref="SPG24:SPG26"/>
    <mergeCell ref="SPI24:SPI26"/>
    <mergeCell ref="SRG24:SRG26"/>
    <mergeCell ref="SRI24:SRI26"/>
    <mergeCell ref="SRK24:SRK26"/>
    <mergeCell ref="SRM24:SRM26"/>
    <mergeCell ref="SRO24:SRO26"/>
    <mergeCell ref="SRQ24:SRQ26"/>
    <mergeCell ref="SQU24:SQU26"/>
    <mergeCell ref="SQW24:SQW26"/>
    <mergeCell ref="SQY24:SQY26"/>
    <mergeCell ref="SRA24:SRA26"/>
    <mergeCell ref="SRC24:SRC26"/>
    <mergeCell ref="SRE24:SRE26"/>
    <mergeCell ref="SQI24:SQI26"/>
    <mergeCell ref="SQK24:SQK26"/>
    <mergeCell ref="SQM24:SQM26"/>
    <mergeCell ref="SQO24:SQO26"/>
    <mergeCell ref="SQQ24:SQQ26"/>
    <mergeCell ref="SQS24:SQS26"/>
    <mergeCell ref="SSQ24:SSQ26"/>
    <mergeCell ref="SSS24:SSS26"/>
    <mergeCell ref="SSU24:SSU26"/>
    <mergeCell ref="SSW24:SSW26"/>
    <mergeCell ref="SSY24:SSY26"/>
    <mergeCell ref="STA24:STA26"/>
    <mergeCell ref="SSE24:SSE26"/>
    <mergeCell ref="SSG24:SSG26"/>
    <mergeCell ref="SSI24:SSI26"/>
    <mergeCell ref="SSK24:SSK26"/>
    <mergeCell ref="SSM24:SSM26"/>
    <mergeCell ref="SSO24:SSO26"/>
    <mergeCell ref="SRS24:SRS26"/>
    <mergeCell ref="SRU24:SRU26"/>
    <mergeCell ref="SRW24:SRW26"/>
    <mergeCell ref="SRY24:SRY26"/>
    <mergeCell ref="SSA24:SSA26"/>
    <mergeCell ref="SSC24:SSC26"/>
    <mergeCell ref="SUA24:SUA26"/>
    <mergeCell ref="SUC24:SUC26"/>
    <mergeCell ref="SUE24:SUE26"/>
    <mergeCell ref="SUG24:SUG26"/>
    <mergeCell ref="SUI24:SUI26"/>
    <mergeCell ref="SUK24:SUK26"/>
    <mergeCell ref="STO24:STO26"/>
    <mergeCell ref="STQ24:STQ26"/>
    <mergeCell ref="STS24:STS26"/>
    <mergeCell ref="STU24:STU26"/>
    <mergeCell ref="STW24:STW26"/>
    <mergeCell ref="STY24:STY26"/>
    <mergeCell ref="STC24:STC26"/>
    <mergeCell ref="STE24:STE26"/>
    <mergeCell ref="STG24:STG26"/>
    <mergeCell ref="STI24:STI26"/>
    <mergeCell ref="STK24:STK26"/>
    <mergeCell ref="STM24:STM26"/>
    <mergeCell ref="SVK24:SVK26"/>
    <mergeCell ref="SVM24:SVM26"/>
    <mergeCell ref="SVO24:SVO26"/>
    <mergeCell ref="SVQ24:SVQ26"/>
    <mergeCell ref="SVS24:SVS26"/>
    <mergeCell ref="SVU24:SVU26"/>
    <mergeCell ref="SUY24:SUY26"/>
    <mergeCell ref="SVA24:SVA26"/>
    <mergeCell ref="SVC24:SVC26"/>
    <mergeCell ref="SVE24:SVE26"/>
    <mergeCell ref="SVG24:SVG26"/>
    <mergeCell ref="SVI24:SVI26"/>
    <mergeCell ref="SUM24:SUM26"/>
    <mergeCell ref="SUO24:SUO26"/>
    <mergeCell ref="SUQ24:SUQ26"/>
    <mergeCell ref="SUS24:SUS26"/>
    <mergeCell ref="SUU24:SUU26"/>
    <mergeCell ref="SUW24:SUW26"/>
    <mergeCell ref="SWU24:SWU26"/>
    <mergeCell ref="SWW24:SWW26"/>
    <mergeCell ref="SWY24:SWY26"/>
    <mergeCell ref="SXA24:SXA26"/>
    <mergeCell ref="SXC24:SXC26"/>
    <mergeCell ref="SXE24:SXE26"/>
    <mergeCell ref="SWI24:SWI26"/>
    <mergeCell ref="SWK24:SWK26"/>
    <mergeCell ref="SWM24:SWM26"/>
    <mergeCell ref="SWO24:SWO26"/>
    <mergeCell ref="SWQ24:SWQ26"/>
    <mergeCell ref="SWS24:SWS26"/>
    <mergeCell ref="SVW24:SVW26"/>
    <mergeCell ref="SVY24:SVY26"/>
    <mergeCell ref="SWA24:SWA26"/>
    <mergeCell ref="SWC24:SWC26"/>
    <mergeCell ref="SWE24:SWE26"/>
    <mergeCell ref="SWG24:SWG26"/>
    <mergeCell ref="SYE24:SYE26"/>
    <mergeCell ref="SYG24:SYG26"/>
    <mergeCell ref="SYI24:SYI26"/>
    <mergeCell ref="SYK24:SYK26"/>
    <mergeCell ref="SYM24:SYM26"/>
    <mergeCell ref="SYO24:SYO26"/>
    <mergeCell ref="SXS24:SXS26"/>
    <mergeCell ref="SXU24:SXU26"/>
    <mergeCell ref="SXW24:SXW26"/>
    <mergeCell ref="SXY24:SXY26"/>
    <mergeCell ref="SYA24:SYA26"/>
    <mergeCell ref="SYC24:SYC26"/>
    <mergeCell ref="SXG24:SXG26"/>
    <mergeCell ref="SXI24:SXI26"/>
    <mergeCell ref="SXK24:SXK26"/>
    <mergeCell ref="SXM24:SXM26"/>
    <mergeCell ref="SXO24:SXO26"/>
    <mergeCell ref="SXQ24:SXQ26"/>
    <mergeCell ref="SZO24:SZO26"/>
    <mergeCell ref="SZQ24:SZQ26"/>
    <mergeCell ref="SZS24:SZS26"/>
    <mergeCell ref="SZU24:SZU26"/>
    <mergeCell ref="SZW24:SZW26"/>
    <mergeCell ref="SZY24:SZY26"/>
    <mergeCell ref="SZC24:SZC26"/>
    <mergeCell ref="SZE24:SZE26"/>
    <mergeCell ref="SZG24:SZG26"/>
    <mergeCell ref="SZI24:SZI26"/>
    <mergeCell ref="SZK24:SZK26"/>
    <mergeCell ref="SZM24:SZM26"/>
    <mergeCell ref="SYQ24:SYQ26"/>
    <mergeCell ref="SYS24:SYS26"/>
    <mergeCell ref="SYU24:SYU26"/>
    <mergeCell ref="SYW24:SYW26"/>
    <mergeCell ref="SYY24:SYY26"/>
    <mergeCell ref="SZA24:SZA26"/>
    <mergeCell ref="TAY24:TAY26"/>
    <mergeCell ref="TBA24:TBA26"/>
    <mergeCell ref="TBC24:TBC26"/>
    <mergeCell ref="TBE24:TBE26"/>
    <mergeCell ref="TBG24:TBG26"/>
    <mergeCell ref="TBI24:TBI26"/>
    <mergeCell ref="TAM24:TAM26"/>
    <mergeCell ref="TAO24:TAO26"/>
    <mergeCell ref="TAQ24:TAQ26"/>
    <mergeCell ref="TAS24:TAS26"/>
    <mergeCell ref="TAU24:TAU26"/>
    <mergeCell ref="TAW24:TAW26"/>
    <mergeCell ref="TAA24:TAA26"/>
    <mergeCell ref="TAC24:TAC26"/>
    <mergeCell ref="TAE24:TAE26"/>
    <mergeCell ref="TAG24:TAG26"/>
    <mergeCell ref="TAI24:TAI26"/>
    <mergeCell ref="TAK24:TAK26"/>
    <mergeCell ref="TCI24:TCI26"/>
    <mergeCell ref="TCK24:TCK26"/>
    <mergeCell ref="TCM24:TCM26"/>
    <mergeCell ref="TCO24:TCO26"/>
    <mergeCell ref="TCQ24:TCQ26"/>
    <mergeCell ref="TCS24:TCS26"/>
    <mergeCell ref="TBW24:TBW26"/>
    <mergeCell ref="TBY24:TBY26"/>
    <mergeCell ref="TCA24:TCA26"/>
    <mergeCell ref="TCC24:TCC26"/>
    <mergeCell ref="TCE24:TCE26"/>
    <mergeCell ref="TCG24:TCG26"/>
    <mergeCell ref="TBK24:TBK26"/>
    <mergeCell ref="TBM24:TBM26"/>
    <mergeCell ref="TBO24:TBO26"/>
    <mergeCell ref="TBQ24:TBQ26"/>
    <mergeCell ref="TBS24:TBS26"/>
    <mergeCell ref="TBU24:TBU26"/>
    <mergeCell ref="TDS24:TDS26"/>
    <mergeCell ref="TDU24:TDU26"/>
    <mergeCell ref="TDW24:TDW26"/>
    <mergeCell ref="TDY24:TDY26"/>
    <mergeCell ref="TEA24:TEA26"/>
    <mergeCell ref="TEC24:TEC26"/>
    <mergeCell ref="TDG24:TDG26"/>
    <mergeCell ref="TDI24:TDI26"/>
    <mergeCell ref="TDK24:TDK26"/>
    <mergeCell ref="TDM24:TDM26"/>
    <mergeCell ref="TDO24:TDO26"/>
    <mergeCell ref="TDQ24:TDQ26"/>
    <mergeCell ref="TCU24:TCU26"/>
    <mergeCell ref="TCW24:TCW26"/>
    <mergeCell ref="TCY24:TCY26"/>
    <mergeCell ref="TDA24:TDA26"/>
    <mergeCell ref="TDC24:TDC26"/>
    <mergeCell ref="TDE24:TDE26"/>
    <mergeCell ref="TFC24:TFC26"/>
    <mergeCell ref="TFE24:TFE26"/>
    <mergeCell ref="TFG24:TFG26"/>
    <mergeCell ref="TFI24:TFI26"/>
    <mergeCell ref="TFK24:TFK26"/>
    <mergeCell ref="TFM24:TFM26"/>
    <mergeCell ref="TEQ24:TEQ26"/>
    <mergeCell ref="TES24:TES26"/>
    <mergeCell ref="TEU24:TEU26"/>
    <mergeCell ref="TEW24:TEW26"/>
    <mergeCell ref="TEY24:TEY26"/>
    <mergeCell ref="TFA24:TFA26"/>
    <mergeCell ref="TEE24:TEE26"/>
    <mergeCell ref="TEG24:TEG26"/>
    <mergeCell ref="TEI24:TEI26"/>
    <mergeCell ref="TEK24:TEK26"/>
    <mergeCell ref="TEM24:TEM26"/>
    <mergeCell ref="TEO24:TEO26"/>
    <mergeCell ref="TGM24:TGM26"/>
    <mergeCell ref="TGO24:TGO26"/>
    <mergeCell ref="TGQ24:TGQ26"/>
    <mergeCell ref="TGS24:TGS26"/>
    <mergeCell ref="TGU24:TGU26"/>
    <mergeCell ref="TGW24:TGW26"/>
    <mergeCell ref="TGA24:TGA26"/>
    <mergeCell ref="TGC24:TGC26"/>
    <mergeCell ref="TGE24:TGE26"/>
    <mergeCell ref="TGG24:TGG26"/>
    <mergeCell ref="TGI24:TGI26"/>
    <mergeCell ref="TGK24:TGK26"/>
    <mergeCell ref="TFO24:TFO26"/>
    <mergeCell ref="TFQ24:TFQ26"/>
    <mergeCell ref="TFS24:TFS26"/>
    <mergeCell ref="TFU24:TFU26"/>
    <mergeCell ref="TFW24:TFW26"/>
    <mergeCell ref="TFY24:TFY26"/>
    <mergeCell ref="THW24:THW26"/>
    <mergeCell ref="THY24:THY26"/>
    <mergeCell ref="TIA24:TIA26"/>
    <mergeCell ref="TIC24:TIC26"/>
    <mergeCell ref="TIE24:TIE26"/>
    <mergeCell ref="TIG24:TIG26"/>
    <mergeCell ref="THK24:THK26"/>
    <mergeCell ref="THM24:THM26"/>
    <mergeCell ref="THO24:THO26"/>
    <mergeCell ref="THQ24:THQ26"/>
    <mergeCell ref="THS24:THS26"/>
    <mergeCell ref="THU24:THU26"/>
    <mergeCell ref="TGY24:TGY26"/>
    <mergeCell ref="THA24:THA26"/>
    <mergeCell ref="THC24:THC26"/>
    <mergeCell ref="THE24:THE26"/>
    <mergeCell ref="THG24:THG26"/>
    <mergeCell ref="THI24:THI26"/>
    <mergeCell ref="TJG24:TJG26"/>
    <mergeCell ref="TJI24:TJI26"/>
    <mergeCell ref="TJK24:TJK26"/>
    <mergeCell ref="TJM24:TJM26"/>
    <mergeCell ref="TJO24:TJO26"/>
    <mergeCell ref="TJQ24:TJQ26"/>
    <mergeCell ref="TIU24:TIU26"/>
    <mergeCell ref="TIW24:TIW26"/>
    <mergeCell ref="TIY24:TIY26"/>
    <mergeCell ref="TJA24:TJA26"/>
    <mergeCell ref="TJC24:TJC26"/>
    <mergeCell ref="TJE24:TJE26"/>
    <mergeCell ref="TII24:TII26"/>
    <mergeCell ref="TIK24:TIK26"/>
    <mergeCell ref="TIM24:TIM26"/>
    <mergeCell ref="TIO24:TIO26"/>
    <mergeCell ref="TIQ24:TIQ26"/>
    <mergeCell ref="TIS24:TIS26"/>
    <mergeCell ref="TKQ24:TKQ26"/>
    <mergeCell ref="TKS24:TKS26"/>
    <mergeCell ref="TKU24:TKU26"/>
    <mergeCell ref="TKW24:TKW26"/>
    <mergeCell ref="TKY24:TKY26"/>
    <mergeCell ref="TLA24:TLA26"/>
    <mergeCell ref="TKE24:TKE26"/>
    <mergeCell ref="TKG24:TKG26"/>
    <mergeCell ref="TKI24:TKI26"/>
    <mergeCell ref="TKK24:TKK26"/>
    <mergeCell ref="TKM24:TKM26"/>
    <mergeCell ref="TKO24:TKO26"/>
    <mergeCell ref="TJS24:TJS26"/>
    <mergeCell ref="TJU24:TJU26"/>
    <mergeCell ref="TJW24:TJW26"/>
    <mergeCell ref="TJY24:TJY26"/>
    <mergeCell ref="TKA24:TKA26"/>
    <mergeCell ref="TKC24:TKC26"/>
    <mergeCell ref="TMA24:TMA26"/>
    <mergeCell ref="TMC24:TMC26"/>
    <mergeCell ref="TME24:TME26"/>
    <mergeCell ref="TMG24:TMG26"/>
    <mergeCell ref="TMI24:TMI26"/>
    <mergeCell ref="TMK24:TMK26"/>
    <mergeCell ref="TLO24:TLO26"/>
    <mergeCell ref="TLQ24:TLQ26"/>
    <mergeCell ref="TLS24:TLS26"/>
    <mergeCell ref="TLU24:TLU26"/>
    <mergeCell ref="TLW24:TLW26"/>
    <mergeCell ref="TLY24:TLY26"/>
    <mergeCell ref="TLC24:TLC26"/>
    <mergeCell ref="TLE24:TLE26"/>
    <mergeCell ref="TLG24:TLG26"/>
    <mergeCell ref="TLI24:TLI26"/>
    <mergeCell ref="TLK24:TLK26"/>
    <mergeCell ref="TLM24:TLM26"/>
    <mergeCell ref="TNK24:TNK26"/>
    <mergeCell ref="TNM24:TNM26"/>
    <mergeCell ref="TNO24:TNO26"/>
    <mergeCell ref="TNQ24:TNQ26"/>
    <mergeCell ref="TNS24:TNS26"/>
    <mergeCell ref="TNU24:TNU26"/>
    <mergeCell ref="TMY24:TMY26"/>
    <mergeCell ref="TNA24:TNA26"/>
    <mergeCell ref="TNC24:TNC26"/>
    <mergeCell ref="TNE24:TNE26"/>
    <mergeCell ref="TNG24:TNG26"/>
    <mergeCell ref="TNI24:TNI26"/>
    <mergeCell ref="TMM24:TMM26"/>
    <mergeCell ref="TMO24:TMO26"/>
    <mergeCell ref="TMQ24:TMQ26"/>
    <mergeCell ref="TMS24:TMS26"/>
    <mergeCell ref="TMU24:TMU26"/>
    <mergeCell ref="TMW24:TMW26"/>
    <mergeCell ref="TOU24:TOU26"/>
    <mergeCell ref="TOW24:TOW26"/>
    <mergeCell ref="TOY24:TOY26"/>
    <mergeCell ref="TPA24:TPA26"/>
    <mergeCell ref="TPC24:TPC26"/>
    <mergeCell ref="TPE24:TPE26"/>
    <mergeCell ref="TOI24:TOI26"/>
    <mergeCell ref="TOK24:TOK26"/>
    <mergeCell ref="TOM24:TOM26"/>
    <mergeCell ref="TOO24:TOO26"/>
    <mergeCell ref="TOQ24:TOQ26"/>
    <mergeCell ref="TOS24:TOS26"/>
    <mergeCell ref="TNW24:TNW26"/>
    <mergeCell ref="TNY24:TNY26"/>
    <mergeCell ref="TOA24:TOA26"/>
    <mergeCell ref="TOC24:TOC26"/>
    <mergeCell ref="TOE24:TOE26"/>
    <mergeCell ref="TOG24:TOG26"/>
    <mergeCell ref="TQE24:TQE26"/>
    <mergeCell ref="TQG24:TQG26"/>
    <mergeCell ref="TQI24:TQI26"/>
    <mergeCell ref="TQK24:TQK26"/>
    <mergeCell ref="TQM24:TQM26"/>
    <mergeCell ref="TQO24:TQO26"/>
    <mergeCell ref="TPS24:TPS26"/>
    <mergeCell ref="TPU24:TPU26"/>
    <mergeCell ref="TPW24:TPW26"/>
    <mergeCell ref="TPY24:TPY26"/>
    <mergeCell ref="TQA24:TQA26"/>
    <mergeCell ref="TQC24:TQC26"/>
    <mergeCell ref="TPG24:TPG26"/>
    <mergeCell ref="TPI24:TPI26"/>
    <mergeCell ref="TPK24:TPK26"/>
    <mergeCell ref="TPM24:TPM26"/>
    <mergeCell ref="TPO24:TPO26"/>
    <mergeCell ref="TPQ24:TPQ26"/>
    <mergeCell ref="TRO24:TRO26"/>
    <mergeCell ref="TRQ24:TRQ26"/>
    <mergeCell ref="TRS24:TRS26"/>
    <mergeCell ref="TRU24:TRU26"/>
    <mergeCell ref="TRW24:TRW26"/>
    <mergeCell ref="TRY24:TRY26"/>
    <mergeCell ref="TRC24:TRC26"/>
    <mergeCell ref="TRE24:TRE26"/>
    <mergeCell ref="TRG24:TRG26"/>
    <mergeCell ref="TRI24:TRI26"/>
    <mergeCell ref="TRK24:TRK26"/>
    <mergeCell ref="TRM24:TRM26"/>
    <mergeCell ref="TQQ24:TQQ26"/>
    <mergeCell ref="TQS24:TQS26"/>
    <mergeCell ref="TQU24:TQU26"/>
    <mergeCell ref="TQW24:TQW26"/>
    <mergeCell ref="TQY24:TQY26"/>
    <mergeCell ref="TRA24:TRA26"/>
    <mergeCell ref="TSY24:TSY26"/>
    <mergeCell ref="TTA24:TTA26"/>
    <mergeCell ref="TTC24:TTC26"/>
    <mergeCell ref="TTE24:TTE26"/>
    <mergeCell ref="TTG24:TTG26"/>
    <mergeCell ref="TTI24:TTI26"/>
    <mergeCell ref="TSM24:TSM26"/>
    <mergeCell ref="TSO24:TSO26"/>
    <mergeCell ref="TSQ24:TSQ26"/>
    <mergeCell ref="TSS24:TSS26"/>
    <mergeCell ref="TSU24:TSU26"/>
    <mergeCell ref="TSW24:TSW26"/>
    <mergeCell ref="TSA24:TSA26"/>
    <mergeCell ref="TSC24:TSC26"/>
    <mergeCell ref="TSE24:TSE26"/>
    <mergeCell ref="TSG24:TSG26"/>
    <mergeCell ref="TSI24:TSI26"/>
    <mergeCell ref="TSK24:TSK26"/>
    <mergeCell ref="TUI24:TUI26"/>
    <mergeCell ref="TUK24:TUK26"/>
    <mergeCell ref="TUM24:TUM26"/>
    <mergeCell ref="TUO24:TUO26"/>
    <mergeCell ref="TUQ24:TUQ26"/>
    <mergeCell ref="TUS24:TUS26"/>
    <mergeCell ref="TTW24:TTW26"/>
    <mergeCell ref="TTY24:TTY26"/>
    <mergeCell ref="TUA24:TUA26"/>
    <mergeCell ref="TUC24:TUC26"/>
    <mergeCell ref="TUE24:TUE26"/>
    <mergeCell ref="TUG24:TUG26"/>
    <mergeCell ref="TTK24:TTK26"/>
    <mergeCell ref="TTM24:TTM26"/>
    <mergeCell ref="TTO24:TTO26"/>
    <mergeCell ref="TTQ24:TTQ26"/>
    <mergeCell ref="TTS24:TTS26"/>
    <mergeCell ref="TTU24:TTU26"/>
    <mergeCell ref="TVS24:TVS26"/>
    <mergeCell ref="TVU24:TVU26"/>
    <mergeCell ref="TVW24:TVW26"/>
    <mergeCell ref="TVY24:TVY26"/>
    <mergeCell ref="TWA24:TWA26"/>
    <mergeCell ref="TWC24:TWC26"/>
    <mergeCell ref="TVG24:TVG26"/>
    <mergeCell ref="TVI24:TVI26"/>
    <mergeCell ref="TVK24:TVK26"/>
    <mergeCell ref="TVM24:TVM26"/>
    <mergeCell ref="TVO24:TVO26"/>
    <mergeCell ref="TVQ24:TVQ26"/>
    <mergeCell ref="TUU24:TUU26"/>
    <mergeCell ref="TUW24:TUW26"/>
    <mergeCell ref="TUY24:TUY26"/>
    <mergeCell ref="TVA24:TVA26"/>
    <mergeCell ref="TVC24:TVC26"/>
    <mergeCell ref="TVE24:TVE26"/>
    <mergeCell ref="TXC24:TXC26"/>
    <mergeCell ref="TXE24:TXE26"/>
    <mergeCell ref="TXG24:TXG26"/>
    <mergeCell ref="TXI24:TXI26"/>
    <mergeCell ref="TXK24:TXK26"/>
    <mergeCell ref="TXM24:TXM26"/>
    <mergeCell ref="TWQ24:TWQ26"/>
    <mergeCell ref="TWS24:TWS26"/>
    <mergeCell ref="TWU24:TWU26"/>
    <mergeCell ref="TWW24:TWW26"/>
    <mergeCell ref="TWY24:TWY26"/>
    <mergeCell ref="TXA24:TXA26"/>
    <mergeCell ref="TWE24:TWE26"/>
    <mergeCell ref="TWG24:TWG26"/>
    <mergeCell ref="TWI24:TWI26"/>
    <mergeCell ref="TWK24:TWK26"/>
    <mergeCell ref="TWM24:TWM26"/>
    <mergeCell ref="TWO24:TWO26"/>
    <mergeCell ref="TYM24:TYM26"/>
    <mergeCell ref="TYO24:TYO26"/>
    <mergeCell ref="TYQ24:TYQ26"/>
    <mergeCell ref="TYS24:TYS26"/>
    <mergeCell ref="TYU24:TYU26"/>
    <mergeCell ref="TYW24:TYW26"/>
    <mergeCell ref="TYA24:TYA26"/>
    <mergeCell ref="TYC24:TYC26"/>
    <mergeCell ref="TYE24:TYE26"/>
    <mergeCell ref="TYG24:TYG26"/>
    <mergeCell ref="TYI24:TYI26"/>
    <mergeCell ref="TYK24:TYK26"/>
    <mergeCell ref="TXO24:TXO26"/>
    <mergeCell ref="TXQ24:TXQ26"/>
    <mergeCell ref="TXS24:TXS26"/>
    <mergeCell ref="TXU24:TXU26"/>
    <mergeCell ref="TXW24:TXW26"/>
    <mergeCell ref="TXY24:TXY26"/>
    <mergeCell ref="TZW24:TZW26"/>
    <mergeCell ref="TZY24:TZY26"/>
    <mergeCell ref="UAA24:UAA26"/>
    <mergeCell ref="UAC24:UAC26"/>
    <mergeCell ref="UAE24:UAE26"/>
    <mergeCell ref="UAG24:UAG26"/>
    <mergeCell ref="TZK24:TZK26"/>
    <mergeCell ref="TZM24:TZM26"/>
    <mergeCell ref="TZO24:TZO26"/>
    <mergeCell ref="TZQ24:TZQ26"/>
    <mergeCell ref="TZS24:TZS26"/>
    <mergeCell ref="TZU24:TZU26"/>
    <mergeCell ref="TYY24:TYY26"/>
    <mergeCell ref="TZA24:TZA26"/>
    <mergeCell ref="TZC24:TZC26"/>
    <mergeCell ref="TZE24:TZE26"/>
    <mergeCell ref="TZG24:TZG26"/>
    <mergeCell ref="TZI24:TZI26"/>
    <mergeCell ref="UBG24:UBG26"/>
    <mergeCell ref="UBI24:UBI26"/>
    <mergeCell ref="UBK24:UBK26"/>
    <mergeCell ref="UBM24:UBM26"/>
    <mergeCell ref="UBO24:UBO26"/>
    <mergeCell ref="UBQ24:UBQ26"/>
    <mergeCell ref="UAU24:UAU26"/>
    <mergeCell ref="UAW24:UAW26"/>
    <mergeCell ref="UAY24:UAY26"/>
    <mergeCell ref="UBA24:UBA26"/>
    <mergeCell ref="UBC24:UBC26"/>
    <mergeCell ref="UBE24:UBE26"/>
    <mergeCell ref="UAI24:UAI26"/>
    <mergeCell ref="UAK24:UAK26"/>
    <mergeCell ref="UAM24:UAM26"/>
    <mergeCell ref="UAO24:UAO26"/>
    <mergeCell ref="UAQ24:UAQ26"/>
    <mergeCell ref="UAS24:UAS26"/>
    <mergeCell ref="UCQ24:UCQ26"/>
    <mergeCell ref="UCS24:UCS26"/>
    <mergeCell ref="UCU24:UCU26"/>
    <mergeCell ref="UCW24:UCW26"/>
    <mergeCell ref="UCY24:UCY26"/>
    <mergeCell ref="UDA24:UDA26"/>
    <mergeCell ref="UCE24:UCE26"/>
    <mergeCell ref="UCG24:UCG26"/>
    <mergeCell ref="UCI24:UCI26"/>
    <mergeCell ref="UCK24:UCK26"/>
    <mergeCell ref="UCM24:UCM26"/>
    <mergeCell ref="UCO24:UCO26"/>
    <mergeCell ref="UBS24:UBS26"/>
    <mergeCell ref="UBU24:UBU26"/>
    <mergeCell ref="UBW24:UBW26"/>
    <mergeCell ref="UBY24:UBY26"/>
    <mergeCell ref="UCA24:UCA26"/>
    <mergeCell ref="UCC24:UCC26"/>
    <mergeCell ref="UEA24:UEA26"/>
    <mergeCell ref="UEC24:UEC26"/>
    <mergeCell ref="UEE24:UEE26"/>
    <mergeCell ref="UEG24:UEG26"/>
    <mergeCell ref="UEI24:UEI26"/>
    <mergeCell ref="UEK24:UEK26"/>
    <mergeCell ref="UDO24:UDO26"/>
    <mergeCell ref="UDQ24:UDQ26"/>
    <mergeCell ref="UDS24:UDS26"/>
    <mergeCell ref="UDU24:UDU26"/>
    <mergeCell ref="UDW24:UDW26"/>
    <mergeCell ref="UDY24:UDY26"/>
    <mergeCell ref="UDC24:UDC26"/>
    <mergeCell ref="UDE24:UDE26"/>
    <mergeCell ref="UDG24:UDG26"/>
    <mergeCell ref="UDI24:UDI26"/>
    <mergeCell ref="UDK24:UDK26"/>
    <mergeCell ref="UDM24:UDM26"/>
    <mergeCell ref="UFK24:UFK26"/>
    <mergeCell ref="UFM24:UFM26"/>
    <mergeCell ref="UFO24:UFO26"/>
    <mergeCell ref="UFQ24:UFQ26"/>
    <mergeCell ref="UFS24:UFS26"/>
    <mergeCell ref="UFU24:UFU26"/>
    <mergeCell ref="UEY24:UEY26"/>
    <mergeCell ref="UFA24:UFA26"/>
    <mergeCell ref="UFC24:UFC26"/>
    <mergeCell ref="UFE24:UFE26"/>
    <mergeCell ref="UFG24:UFG26"/>
    <mergeCell ref="UFI24:UFI26"/>
    <mergeCell ref="UEM24:UEM26"/>
    <mergeCell ref="UEO24:UEO26"/>
    <mergeCell ref="UEQ24:UEQ26"/>
    <mergeCell ref="UES24:UES26"/>
    <mergeCell ref="UEU24:UEU26"/>
    <mergeCell ref="UEW24:UEW26"/>
    <mergeCell ref="UGU24:UGU26"/>
    <mergeCell ref="UGW24:UGW26"/>
    <mergeCell ref="UGY24:UGY26"/>
    <mergeCell ref="UHA24:UHA26"/>
    <mergeCell ref="UHC24:UHC26"/>
    <mergeCell ref="UHE24:UHE26"/>
    <mergeCell ref="UGI24:UGI26"/>
    <mergeCell ref="UGK24:UGK26"/>
    <mergeCell ref="UGM24:UGM26"/>
    <mergeCell ref="UGO24:UGO26"/>
    <mergeCell ref="UGQ24:UGQ26"/>
    <mergeCell ref="UGS24:UGS26"/>
    <mergeCell ref="UFW24:UFW26"/>
    <mergeCell ref="UFY24:UFY26"/>
    <mergeCell ref="UGA24:UGA26"/>
    <mergeCell ref="UGC24:UGC26"/>
    <mergeCell ref="UGE24:UGE26"/>
    <mergeCell ref="UGG24:UGG26"/>
    <mergeCell ref="UIE24:UIE26"/>
    <mergeCell ref="UIG24:UIG26"/>
    <mergeCell ref="UII24:UII26"/>
    <mergeCell ref="UIK24:UIK26"/>
    <mergeCell ref="UIM24:UIM26"/>
    <mergeCell ref="UIO24:UIO26"/>
    <mergeCell ref="UHS24:UHS26"/>
    <mergeCell ref="UHU24:UHU26"/>
    <mergeCell ref="UHW24:UHW26"/>
    <mergeCell ref="UHY24:UHY26"/>
    <mergeCell ref="UIA24:UIA26"/>
    <mergeCell ref="UIC24:UIC26"/>
    <mergeCell ref="UHG24:UHG26"/>
    <mergeCell ref="UHI24:UHI26"/>
    <mergeCell ref="UHK24:UHK26"/>
    <mergeCell ref="UHM24:UHM26"/>
    <mergeCell ref="UHO24:UHO26"/>
    <mergeCell ref="UHQ24:UHQ26"/>
    <mergeCell ref="UJO24:UJO26"/>
    <mergeCell ref="UJQ24:UJQ26"/>
    <mergeCell ref="UJS24:UJS26"/>
    <mergeCell ref="UJU24:UJU26"/>
    <mergeCell ref="UJW24:UJW26"/>
    <mergeCell ref="UJY24:UJY26"/>
    <mergeCell ref="UJC24:UJC26"/>
    <mergeCell ref="UJE24:UJE26"/>
    <mergeCell ref="UJG24:UJG26"/>
    <mergeCell ref="UJI24:UJI26"/>
    <mergeCell ref="UJK24:UJK26"/>
    <mergeCell ref="UJM24:UJM26"/>
    <mergeCell ref="UIQ24:UIQ26"/>
    <mergeCell ref="UIS24:UIS26"/>
    <mergeCell ref="UIU24:UIU26"/>
    <mergeCell ref="UIW24:UIW26"/>
    <mergeCell ref="UIY24:UIY26"/>
    <mergeCell ref="UJA24:UJA26"/>
    <mergeCell ref="UKY24:UKY26"/>
    <mergeCell ref="ULA24:ULA26"/>
    <mergeCell ref="ULC24:ULC26"/>
    <mergeCell ref="ULE24:ULE26"/>
    <mergeCell ref="ULG24:ULG26"/>
    <mergeCell ref="ULI24:ULI26"/>
    <mergeCell ref="UKM24:UKM26"/>
    <mergeCell ref="UKO24:UKO26"/>
    <mergeCell ref="UKQ24:UKQ26"/>
    <mergeCell ref="UKS24:UKS26"/>
    <mergeCell ref="UKU24:UKU26"/>
    <mergeCell ref="UKW24:UKW26"/>
    <mergeCell ref="UKA24:UKA26"/>
    <mergeCell ref="UKC24:UKC26"/>
    <mergeCell ref="UKE24:UKE26"/>
    <mergeCell ref="UKG24:UKG26"/>
    <mergeCell ref="UKI24:UKI26"/>
    <mergeCell ref="UKK24:UKK26"/>
    <mergeCell ref="UMI24:UMI26"/>
    <mergeCell ref="UMK24:UMK26"/>
    <mergeCell ref="UMM24:UMM26"/>
    <mergeCell ref="UMO24:UMO26"/>
    <mergeCell ref="UMQ24:UMQ26"/>
    <mergeCell ref="UMS24:UMS26"/>
    <mergeCell ref="ULW24:ULW26"/>
    <mergeCell ref="ULY24:ULY26"/>
    <mergeCell ref="UMA24:UMA26"/>
    <mergeCell ref="UMC24:UMC26"/>
    <mergeCell ref="UME24:UME26"/>
    <mergeCell ref="UMG24:UMG26"/>
    <mergeCell ref="ULK24:ULK26"/>
    <mergeCell ref="ULM24:ULM26"/>
    <mergeCell ref="ULO24:ULO26"/>
    <mergeCell ref="ULQ24:ULQ26"/>
    <mergeCell ref="ULS24:ULS26"/>
    <mergeCell ref="ULU24:ULU26"/>
    <mergeCell ref="UNS24:UNS26"/>
    <mergeCell ref="UNU24:UNU26"/>
    <mergeCell ref="UNW24:UNW26"/>
    <mergeCell ref="UNY24:UNY26"/>
    <mergeCell ref="UOA24:UOA26"/>
    <mergeCell ref="UOC24:UOC26"/>
    <mergeCell ref="UNG24:UNG26"/>
    <mergeCell ref="UNI24:UNI26"/>
    <mergeCell ref="UNK24:UNK26"/>
    <mergeCell ref="UNM24:UNM26"/>
    <mergeCell ref="UNO24:UNO26"/>
    <mergeCell ref="UNQ24:UNQ26"/>
    <mergeCell ref="UMU24:UMU26"/>
    <mergeCell ref="UMW24:UMW26"/>
    <mergeCell ref="UMY24:UMY26"/>
    <mergeCell ref="UNA24:UNA26"/>
    <mergeCell ref="UNC24:UNC26"/>
    <mergeCell ref="UNE24:UNE26"/>
    <mergeCell ref="UPC24:UPC26"/>
    <mergeCell ref="UPE24:UPE26"/>
    <mergeCell ref="UPG24:UPG26"/>
    <mergeCell ref="UPI24:UPI26"/>
    <mergeCell ref="UPK24:UPK26"/>
    <mergeCell ref="UPM24:UPM26"/>
    <mergeCell ref="UOQ24:UOQ26"/>
    <mergeCell ref="UOS24:UOS26"/>
    <mergeCell ref="UOU24:UOU26"/>
    <mergeCell ref="UOW24:UOW26"/>
    <mergeCell ref="UOY24:UOY26"/>
    <mergeCell ref="UPA24:UPA26"/>
    <mergeCell ref="UOE24:UOE26"/>
    <mergeCell ref="UOG24:UOG26"/>
    <mergeCell ref="UOI24:UOI26"/>
    <mergeCell ref="UOK24:UOK26"/>
    <mergeCell ref="UOM24:UOM26"/>
    <mergeCell ref="UOO24:UOO26"/>
    <mergeCell ref="UQM24:UQM26"/>
    <mergeCell ref="UQO24:UQO26"/>
    <mergeCell ref="UQQ24:UQQ26"/>
    <mergeCell ref="UQS24:UQS26"/>
    <mergeCell ref="UQU24:UQU26"/>
    <mergeCell ref="UQW24:UQW26"/>
    <mergeCell ref="UQA24:UQA26"/>
    <mergeCell ref="UQC24:UQC26"/>
    <mergeCell ref="UQE24:UQE26"/>
    <mergeCell ref="UQG24:UQG26"/>
    <mergeCell ref="UQI24:UQI26"/>
    <mergeCell ref="UQK24:UQK26"/>
    <mergeCell ref="UPO24:UPO26"/>
    <mergeCell ref="UPQ24:UPQ26"/>
    <mergeCell ref="UPS24:UPS26"/>
    <mergeCell ref="UPU24:UPU26"/>
    <mergeCell ref="UPW24:UPW26"/>
    <mergeCell ref="UPY24:UPY26"/>
    <mergeCell ref="URW24:URW26"/>
    <mergeCell ref="URY24:URY26"/>
    <mergeCell ref="USA24:USA26"/>
    <mergeCell ref="USC24:USC26"/>
    <mergeCell ref="USE24:USE26"/>
    <mergeCell ref="USG24:USG26"/>
    <mergeCell ref="URK24:URK26"/>
    <mergeCell ref="URM24:URM26"/>
    <mergeCell ref="URO24:URO26"/>
    <mergeCell ref="URQ24:URQ26"/>
    <mergeCell ref="URS24:URS26"/>
    <mergeCell ref="URU24:URU26"/>
    <mergeCell ref="UQY24:UQY26"/>
    <mergeCell ref="URA24:URA26"/>
    <mergeCell ref="URC24:URC26"/>
    <mergeCell ref="URE24:URE26"/>
    <mergeCell ref="URG24:URG26"/>
    <mergeCell ref="URI24:URI26"/>
    <mergeCell ref="UTG24:UTG26"/>
    <mergeCell ref="UTI24:UTI26"/>
    <mergeCell ref="UTK24:UTK26"/>
    <mergeCell ref="UTM24:UTM26"/>
    <mergeCell ref="UTO24:UTO26"/>
    <mergeCell ref="UTQ24:UTQ26"/>
    <mergeCell ref="USU24:USU26"/>
    <mergeCell ref="USW24:USW26"/>
    <mergeCell ref="USY24:USY26"/>
    <mergeCell ref="UTA24:UTA26"/>
    <mergeCell ref="UTC24:UTC26"/>
    <mergeCell ref="UTE24:UTE26"/>
    <mergeCell ref="USI24:USI26"/>
    <mergeCell ref="USK24:USK26"/>
    <mergeCell ref="USM24:USM26"/>
    <mergeCell ref="USO24:USO26"/>
    <mergeCell ref="USQ24:USQ26"/>
    <mergeCell ref="USS24:USS26"/>
    <mergeCell ref="UUQ24:UUQ26"/>
    <mergeCell ref="UUS24:UUS26"/>
    <mergeCell ref="UUU24:UUU26"/>
    <mergeCell ref="UUW24:UUW26"/>
    <mergeCell ref="UUY24:UUY26"/>
    <mergeCell ref="UVA24:UVA26"/>
    <mergeCell ref="UUE24:UUE26"/>
    <mergeCell ref="UUG24:UUG26"/>
    <mergeCell ref="UUI24:UUI26"/>
    <mergeCell ref="UUK24:UUK26"/>
    <mergeCell ref="UUM24:UUM26"/>
    <mergeCell ref="UUO24:UUO26"/>
    <mergeCell ref="UTS24:UTS26"/>
    <mergeCell ref="UTU24:UTU26"/>
    <mergeCell ref="UTW24:UTW26"/>
    <mergeCell ref="UTY24:UTY26"/>
    <mergeCell ref="UUA24:UUA26"/>
    <mergeCell ref="UUC24:UUC26"/>
    <mergeCell ref="UWA24:UWA26"/>
    <mergeCell ref="UWC24:UWC26"/>
    <mergeCell ref="UWE24:UWE26"/>
    <mergeCell ref="UWG24:UWG26"/>
    <mergeCell ref="UWI24:UWI26"/>
    <mergeCell ref="UWK24:UWK26"/>
    <mergeCell ref="UVO24:UVO26"/>
    <mergeCell ref="UVQ24:UVQ26"/>
    <mergeCell ref="UVS24:UVS26"/>
    <mergeCell ref="UVU24:UVU26"/>
    <mergeCell ref="UVW24:UVW26"/>
    <mergeCell ref="UVY24:UVY26"/>
    <mergeCell ref="UVC24:UVC26"/>
    <mergeCell ref="UVE24:UVE26"/>
    <mergeCell ref="UVG24:UVG26"/>
    <mergeCell ref="UVI24:UVI26"/>
    <mergeCell ref="UVK24:UVK26"/>
    <mergeCell ref="UVM24:UVM26"/>
    <mergeCell ref="UXK24:UXK26"/>
    <mergeCell ref="UXM24:UXM26"/>
    <mergeCell ref="UXO24:UXO26"/>
    <mergeCell ref="UXQ24:UXQ26"/>
    <mergeCell ref="UXS24:UXS26"/>
    <mergeCell ref="UXU24:UXU26"/>
    <mergeCell ref="UWY24:UWY26"/>
    <mergeCell ref="UXA24:UXA26"/>
    <mergeCell ref="UXC24:UXC26"/>
    <mergeCell ref="UXE24:UXE26"/>
    <mergeCell ref="UXG24:UXG26"/>
    <mergeCell ref="UXI24:UXI26"/>
    <mergeCell ref="UWM24:UWM26"/>
    <mergeCell ref="UWO24:UWO26"/>
    <mergeCell ref="UWQ24:UWQ26"/>
    <mergeCell ref="UWS24:UWS26"/>
    <mergeCell ref="UWU24:UWU26"/>
    <mergeCell ref="UWW24:UWW26"/>
    <mergeCell ref="UYU24:UYU26"/>
    <mergeCell ref="UYW24:UYW26"/>
    <mergeCell ref="UYY24:UYY26"/>
    <mergeCell ref="UZA24:UZA26"/>
    <mergeCell ref="UZC24:UZC26"/>
    <mergeCell ref="UZE24:UZE26"/>
    <mergeCell ref="UYI24:UYI26"/>
    <mergeCell ref="UYK24:UYK26"/>
    <mergeCell ref="UYM24:UYM26"/>
    <mergeCell ref="UYO24:UYO26"/>
    <mergeCell ref="UYQ24:UYQ26"/>
    <mergeCell ref="UYS24:UYS26"/>
    <mergeCell ref="UXW24:UXW26"/>
    <mergeCell ref="UXY24:UXY26"/>
    <mergeCell ref="UYA24:UYA26"/>
    <mergeCell ref="UYC24:UYC26"/>
    <mergeCell ref="UYE24:UYE26"/>
    <mergeCell ref="UYG24:UYG26"/>
    <mergeCell ref="VAE24:VAE26"/>
    <mergeCell ref="VAG24:VAG26"/>
    <mergeCell ref="VAI24:VAI26"/>
    <mergeCell ref="VAK24:VAK26"/>
    <mergeCell ref="VAM24:VAM26"/>
    <mergeCell ref="VAO24:VAO26"/>
    <mergeCell ref="UZS24:UZS26"/>
    <mergeCell ref="UZU24:UZU26"/>
    <mergeCell ref="UZW24:UZW26"/>
    <mergeCell ref="UZY24:UZY26"/>
    <mergeCell ref="VAA24:VAA26"/>
    <mergeCell ref="VAC24:VAC26"/>
    <mergeCell ref="UZG24:UZG26"/>
    <mergeCell ref="UZI24:UZI26"/>
    <mergeCell ref="UZK24:UZK26"/>
    <mergeCell ref="UZM24:UZM26"/>
    <mergeCell ref="UZO24:UZO26"/>
    <mergeCell ref="UZQ24:UZQ26"/>
    <mergeCell ref="VBO24:VBO26"/>
    <mergeCell ref="VBQ24:VBQ26"/>
    <mergeCell ref="VBS24:VBS26"/>
    <mergeCell ref="VBU24:VBU26"/>
    <mergeCell ref="VBW24:VBW26"/>
    <mergeCell ref="VBY24:VBY26"/>
    <mergeCell ref="VBC24:VBC26"/>
    <mergeCell ref="VBE24:VBE26"/>
    <mergeCell ref="VBG24:VBG26"/>
    <mergeCell ref="VBI24:VBI26"/>
    <mergeCell ref="VBK24:VBK26"/>
    <mergeCell ref="VBM24:VBM26"/>
    <mergeCell ref="VAQ24:VAQ26"/>
    <mergeCell ref="VAS24:VAS26"/>
    <mergeCell ref="VAU24:VAU26"/>
    <mergeCell ref="VAW24:VAW26"/>
    <mergeCell ref="VAY24:VAY26"/>
    <mergeCell ref="VBA24:VBA26"/>
    <mergeCell ref="VCY24:VCY26"/>
    <mergeCell ref="VDA24:VDA26"/>
    <mergeCell ref="VDC24:VDC26"/>
    <mergeCell ref="VDE24:VDE26"/>
    <mergeCell ref="VDG24:VDG26"/>
    <mergeCell ref="VDI24:VDI26"/>
    <mergeCell ref="VCM24:VCM26"/>
    <mergeCell ref="VCO24:VCO26"/>
    <mergeCell ref="VCQ24:VCQ26"/>
    <mergeCell ref="VCS24:VCS26"/>
    <mergeCell ref="VCU24:VCU26"/>
    <mergeCell ref="VCW24:VCW26"/>
    <mergeCell ref="VCA24:VCA26"/>
    <mergeCell ref="VCC24:VCC26"/>
    <mergeCell ref="VCE24:VCE26"/>
    <mergeCell ref="VCG24:VCG26"/>
    <mergeCell ref="VCI24:VCI26"/>
    <mergeCell ref="VCK24:VCK26"/>
    <mergeCell ref="VEI24:VEI26"/>
    <mergeCell ref="VEK24:VEK26"/>
    <mergeCell ref="VEM24:VEM26"/>
    <mergeCell ref="VEO24:VEO26"/>
    <mergeCell ref="VEQ24:VEQ26"/>
    <mergeCell ref="VES24:VES26"/>
    <mergeCell ref="VDW24:VDW26"/>
    <mergeCell ref="VDY24:VDY26"/>
    <mergeCell ref="VEA24:VEA26"/>
    <mergeCell ref="VEC24:VEC26"/>
    <mergeCell ref="VEE24:VEE26"/>
    <mergeCell ref="VEG24:VEG26"/>
    <mergeCell ref="VDK24:VDK26"/>
    <mergeCell ref="VDM24:VDM26"/>
    <mergeCell ref="VDO24:VDO26"/>
    <mergeCell ref="VDQ24:VDQ26"/>
    <mergeCell ref="VDS24:VDS26"/>
    <mergeCell ref="VDU24:VDU26"/>
    <mergeCell ref="VFS24:VFS26"/>
    <mergeCell ref="VFU24:VFU26"/>
    <mergeCell ref="VFW24:VFW26"/>
    <mergeCell ref="VFY24:VFY26"/>
    <mergeCell ref="VGA24:VGA26"/>
    <mergeCell ref="VGC24:VGC26"/>
    <mergeCell ref="VFG24:VFG26"/>
    <mergeCell ref="VFI24:VFI26"/>
    <mergeCell ref="VFK24:VFK26"/>
    <mergeCell ref="VFM24:VFM26"/>
    <mergeCell ref="VFO24:VFO26"/>
    <mergeCell ref="VFQ24:VFQ26"/>
    <mergeCell ref="VEU24:VEU26"/>
    <mergeCell ref="VEW24:VEW26"/>
    <mergeCell ref="VEY24:VEY26"/>
    <mergeCell ref="VFA24:VFA26"/>
    <mergeCell ref="VFC24:VFC26"/>
    <mergeCell ref="VFE24:VFE26"/>
    <mergeCell ref="VHC24:VHC26"/>
    <mergeCell ref="VHE24:VHE26"/>
    <mergeCell ref="VHG24:VHG26"/>
    <mergeCell ref="VHI24:VHI26"/>
    <mergeCell ref="VHK24:VHK26"/>
    <mergeCell ref="VHM24:VHM26"/>
    <mergeCell ref="VGQ24:VGQ26"/>
    <mergeCell ref="VGS24:VGS26"/>
    <mergeCell ref="VGU24:VGU26"/>
    <mergeCell ref="VGW24:VGW26"/>
    <mergeCell ref="VGY24:VGY26"/>
    <mergeCell ref="VHA24:VHA26"/>
    <mergeCell ref="VGE24:VGE26"/>
    <mergeCell ref="VGG24:VGG26"/>
    <mergeCell ref="VGI24:VGI26"/>
    <mergeCell ref="VGK24:VGK26"/>
    <mergeCell ref="VGM24:VGM26"/>
    <mergeCell ref="VGO24:VGO26"/>
    <mergeCell ref="VIM24:VIM26"/>
    <mergeCell ref="VIO24:VIO26"/>
    <mergeCell ref="VIQ24:VIQ26"/>
    <mergeCell ref="VIS24:VIS26"/>
    <mergeCell ref="VIU24:VIU26"/>
    <mergeCell ref="VIW24:VIW26"/>
    <mergeCell ref="VIA24:VIA26"/>
    <mergeCell ref="VIC24:VIC26"/>
    <mergeCell ref="VIE24:VIE26"/>
    <mergeCell ref="VIG24:VIG26"/>
    <mergeCell ref="VII24:VII26"/>
    <mergeCell ref="VIK24:VIK26"/>
    <mergeCell ref="VHO24:VHO26"/>
    <mergeCell ref="VHQ24:VHQ26"/>
    <mergeCell ref="VHS24:VHS26"/>
    <mergeCell ref="VHU24:VHU26"/>
    <mergeCell ref="VHW24:VHW26"/>
    <mergeCell ref="VHY24:VHY26"/>
    <mergeCell ref="VJW24:VJW26"/>
    <mergeCell ref="VJY24:VJY26"/>
    <mergeCell ref="VKA24:VKA26"/>
    <mergeCell ref="VKC24:VKC26"/>
    <mergeCell ref="VKE24:VKE26"/>
    <mergeCell ref="VKG24:VKG26"/>
    <mergeCell ref="VJK24:VJK26"/>
    <mergeCell ref="VJM24:VJM26"/>
    <mergeCell ref="VJO24:VJO26"/>
    <mergeCell ref="VJQ24:VJQ26"/>
    <mergeCell ref="VJS24:VJS26"/>
    <mergeCell ref="VJU24:VJU26"/>
    <mergeCell ref="VIY24:VIY26"/>
    <mergeCell ref="VJA24:VJA26"/>
    <mergeCell ref="VJC24:VJC26"/>
    <mergeCell ref="VJE24:VJE26"/>
    <mergeCell ref="VJG24:VJG26"/>
    <mergeCell ref="VJI24:VJI26"/>
    <mergeCell ref="VLG24:VLG26"/>
    <mergeCell ref="VLI24:VLI26"/>
    <mergeCell ref="VLK24:VLK26"/>
    <mergeCell ref="VLM24:VLM26"/>
    <mergeCell ref="VLO24:VLO26"/>
    <mergeCell ref="VLQ24:VLQ26"/>
    <mergeCell ref="VKU24:VKU26"/>
    <mergeCell ref="VKW24:VKW26"/>
    <mergeCell ref="VKY24:VKY26"/>
    <mergeCell ref="VLA24:VLA26"/>
    <mergeCell ref="VLC24:VLC26"/>
    <mergeCell ref="VLE24:VLE26"/>
    <mergeCell ref="VKI24:VKI26"/>
    <mergeCell ref="VKK24:VKK26"/>
    <mergeCell ref="VKM24:VKM26"/>
    <mergeCell ref="VKO24:VKO26"/>
    <mergeCell ref="VKQ24:VKQ26"/>
    <mergeCell ref="VKS24:VKS26"/>
    <mergeCell ref="VMQ24:VMQ26"/>
    <mergeCell ref="VMS24:VMS26"/>
    <mergeCell ref="VMU24:VMU26"/>
    <mergeCell ref="VMW24:VMW26"/>
    <mergeCell ref="VMY24:VMY26"/>
    <mergeCell ref="VNA24:VNA26"/>
    <mergeCell ref="VME24:VME26"/>
    <mergeCell ref="VMG24:VMG26"/>
    <mergeCell ref="VMI24:VMI26"/>
    <mergeCell ref="VMK24:VMK26"/>
    <mergeCell ref="VMM24:VMM26"/>
    <mergeCell ref="VMO24:VMO26"/>
    <mergeCell ref="VLS24:VLS26"/>
    <mergeCell ref="VLU24:VLU26"/>
    <mergeCell ref="VLW24:VLW26"/>
    <mergeCell ref="VLY24:VLY26"/>
    <mergeCell ref="VMA24:VMA26"/>
    <mergeCell ref="VMC24:VMC26"/>
    <mergeCell ref="VOA24:VOA26"/>
    <mergeCell ref="VOC24:VOC26"/>
    <mergeCell ref="VOE24:VOE26"/>
    <mergeCell ref="VOG24:VOG26"/>
    <mergeCell ref="VOI24:VOI26"/>
    <mergeCell ref="VOK24:VOK26"/>
    <mergeCell ref="VNO24:VNO26"/>
    <mergeCell ref="VNQ24:VNQ26"/>
    <mergeCell ref="VNS24:VNS26"/>
    <mergeCell ref="VNU24:VNU26"/>
    <mergeCell ref="VNW24:VNW26"/>
    <mergeCell ref="VNY24:VNY26"/>
    <mergeCell ref="VNC24:VNC26"/>
    <mergeCell ref="VNE24:VNE26"/>
    <mergeCell ref="VNG24:VNG26"/>
    <mergeCell ref="VNI24:VNI26"/>
    <mergeCell ref="VNK24:VNK26"/>
    <mergeCell ref="VNM24:VNM26"/>
    <mergeCell ref="VPK24:VPK26"/>
    <mergeCell ref="VPM24:VPM26"/>
    <mergeCell ref="VPO24:VPO26"/>
    <mergeCell ref="VPQ24:VPQ26"/>
    <mergeCell ref="VPS24:VPS26"/>
    <mergeCell ref="VPU24:VPU26"/>
    <mergeCell ref="VOY24:VOY26"/>
    <mergeCell ref="VPA24:VPA26"/>
    <mergeCell ref="VPC24:VPC26"/>
    <mergeCell ref="VPE24:VPE26"/>
    <mergeCell ref="VPG24:VPG26"/>
    <mergeCell ref="VPI24:VPI26"/>
    <mergeCell ref="VOM24:VOM26"/>
    <mergeCell ref="VOO24:VOO26"/>
    <mergeCell ref="VOQ24:VOQ26"/>
    <mergeCell ref="VOS24:VOS26"/>
    <mergeCell ref="VOU24:VOU26"/>
    <mergeCell ref="VOW24:VOW26"/>
    <mergeCell ref="VQU24:VQU26"/>
    <mergeCell ref="VQW24:VQW26"/>
    <mergeCell ref="VQY24:VQY26"/>
    <mergeCell ref="VRA24:VRA26"/>
    <mergeCell ref="VRC24:VRC26"/>
    <mergeCell ref="VRE24:VRE26"/>
    <mergeCell ref="VQI24:VQI26"/>
    <mergeCell ref="VQK24:VQK26"/>
    <mergeCell ref="VQM24:VQM26"/>
    <mergeCell ref="VQO24:VQO26"/>
    <mergeCell ref="VQQ24:VQQ26"/>
    <mergeCell ref="VQS24:VQS26"/>
    <mergeCell ref="VPW24:VPW26"/>
    <mergeCell ref="VPY24:VPY26"/>
    <mergeCell ref="VQA24:VQA26"/>
    <mergeCell ref="VQC24:VQC26"/>
    <mergeCell ref="VQE24:VQE26"/>
    <mergeCell ref="VQG24:VQG26"/>
    <mergeCell ref="VSE24:VSE26"/>
    <mergeCell ref="VSG24:VSG26"/>
    <mergeCell ref="VSI24:VSI26"/>
    <mergeCell ref="VSK24:VSK26"/>
    <mergeCell ref="VSM24:VSM26"/>
    <mergeCell ref="VSO24:VSO26"/>
    <mergeCell ref="VRS24:VRS26"/>
    <mergeCell ref="VRU24:VRU26"/>
    <mergeCell ref="VRW24:VRW26"/>
    <mergeCell ref="VRY24:VRY26"/>
    <mergeCell ref="VSA24:VSA26"/>
    <mergeCell ref="VSC24:VSC26"/>
    <mergeCell ref="VRG24:VRG26"/>
    <mergeCell ref="VRI24:VRI26"/>
    <mergeCell ref="VRK24:VRK26"/>
    <mergeCell ref="VRM24:VRM26"/>
    <mergeCell ref="VRO24:VRO26"/>
    <mergeCell ref="VRQ24:VRQ26"/>
    <mergeCell ref="VTO24:VTO26"/>
    <mergeCell ref="VTQ24:VTQ26"/>
    <mergeCell ref="VTS24:VTS26"/>
    <mergeCell ref="VTU24:VTU26"/>
    <mergeCell ref="VTW24:VTW26"/>
    <mergeCell ref="VTY24:VTY26"/>
    <mergeCell ref="VTC24:VTC26"/>
    <mergeCell ref="VTE24:VTE26"/>
    <mergeCell ref="VTG24:VTG26"/>
    <mergeCell ref="VTI24:VTI26"/>
    <mergeCell ref="VTK24:VTK26"/>
    <mergeCell ref="VTM24:VTM26"/>
    <mergeCell ref="VSQ24:VSQ26"/>
    <mergeCell ref="VSS24:VSS26"/>
    <mergeCell ref="VSU24:VSU26"/>
    <mergeCell ref="VSW24:VSW26"/>
    <mergeCell ref="VSY24:VSY26"/>
    <mergeCell ref="VTA24:VTA26"/>
    <mergeCell ref="VUY24:VUY26"/>
    <mergeCell ref="VVA24:VVA26"/>
    <mergeCell ref="VVC24:VVC26"/>
    <mergeCell ref="VVE24:VVE26"/>
    <mergeCell ref="VVG24:VVG26"/>
    <mergeCell ref="VVI24:VVI26"/>
    <mergeCell ref="VUM24:VUM26"/>
    <mergeCell ref="VUO24:VUO26"/>
    <mergeCell ref="VUQ24:VUQ26"/>
    <mergeCell ref="VUS24:VUS26"/>
    <mergeCell ref="VUU24:VUU26"/>
    <mergeCell ref="VUW24:VUW26"/>
    <mergeCell ref="VUA24:VUA26"/>
    <mergeCell ref="VUC24:VUC26"/>
    <mergeCell ref="VUE24:VUE26"/>
    <mergeCell ref="VUG24:VUG26"/>
    <mergeCell ref="VUI24:VUI26"/>
    <mergeCell ref="VUK24:VUK26"/>
    <mergeCell ref="VWI24:VWI26"/>
    <mergeCell ref="VWK24:VWK26"/>
    <mergeCell ref="VWM24:VWM26"/>
    <mergeCell ref="VWO24:VWO26"/>
    <mergeCell ref="VWQ24:VWQ26"/>
    <mergeCell ref="VWS24:VWS26"/>
    <mergeCell ref="VVW24:VVW26"/>
    <mergeCell ref="VVY24:VVY26"/>
    <mergeCell ref="VWA24:VWA26"/>
    <mergeCell ref="VWC24:VWC26"/>
    <mergeCell ref="VWE24:VWE26"/>
    <mergeCell ref="VWG24:VWG26"/>
    <mergeCell ref="VVK24:VVK26"/>
    <mergeCell ref="VVM24:VVM26"/>
    <mergeCell ref="VVO24:VVO26"/>
    <mergeCell ref="VVQ24:VVQ26"/>
    <mergeCell ref="VVS24:VVS26"/>
    <mergeCell ref="VVU24:VVU26"/>
    <mergeCell ref="VXS24:VXS26"/>
    <mergeCell ref="VXU24:VXU26"/>
    <mergeCell ref="VXW24:VXW26"/>
    <mergeCell ref="VXY24:VXY26"/>
    <mergeCell ref="VYA24:VYA26"/>
    <mergeCell ref="VYC24:VYC26"/>
    <mergeCell ref="VXG24:VXG26"/>
    <mergeCell ref="VXI24:VXI26"/>
    <mergeCell ref="VXK24:VXK26"/>
    <mergeCell ref="VXM24:VXM26"/>
    <mergeCell ref="VXO24:VXO26"/>
    <mergeCell ref="VXQ24:VXQ26"/>
    <mergeCell ref="VWU24:VWU26"/>
    <mergeCell ref="VWW24:VWW26"/>
    <mergeCell ref="VWY24:VWY26"/>
    <mergeCell ref="VXA24:VXA26"/>
    <mergeCell ref="VXC24:VXC26"/>
    <mergeCell ref="VXE24:VXE26"/>
    <mergeCell ref="VZC24:VZC26"/>
    <mergeCell ref="VZE24:VZE26"/>
    <mergeCell ref="VZG24:VZG26"/>
    <mergeCell ref="VZI24:VZI26"/>
    <mergeCell ref="VZK24:VZK26"/>
    <mergeCell ref="VZM24:VZM26"/>
    <mergeCell ref="VYQ24:VYQ26"/>
    <mergeCell ref="VYS24:VYS26"/>
    <mergeCell ref="VYU24:VYU26"/>
    <mergeCell ref="VYW24:VYW26"/>
    <mergeCell ref="VYY24:VYY26"/>
    <mergeCell ref="VZA24:VZA26"/>
    <mergeCell ref="VYE24:VYE26"/>
    <mergeCell ref="VYG24:VYG26"/>
    <mergeCell ref="VYI24:VYI26"/>
    <mergeCell ref="VYK24:VYK26"/>
    <mergeCell ref="VYM24:VYM26"/>
    <mergeCell ref="VYO24:VYO26"/>
    <mergeCell ref="WAM24:WAM26"/>
    <mergeCell ref="WAO24:WAO26"/>
    <mergeCell ref="WAQ24:WAQ26"/>
    <mergeCell ref="WAS24:WAS26"/>
    <mergeCell ref="WAU24:WAU26"/>
    <mergeCell ref="WAW24:WAW26"/>
    <mergeCell ref="WAA24:WAA26"/>
    <mergeCell ref="WAC24:WAC26"/>
    <mergeCell ref="WAE24:WAE26"/>
    <mergeCell ref="WAG24:WAG26"/>
    <mergeCell ref="WAI24:WAI26"/>
    <mergeCell ref="WAK24:WAK26"/>
    <mergeCell ref="VZO24:VZO26"/>
    <mergeCell ref="VZQ24:VZQ26"/>
    <mergeCell ref="VZS24:VZS26"/>
    <mergeCell ref="VZU24:VZU26"/>
    <mergeCell ref="VZW24:VZW26"/>
    <mergeCell ref="VZY24:VZY26"/>
    <mergeCell ref="WBW24:WBW26"/>
    <mergeCell ref="WBY24:WBY26"/>
    <mergeCell ref="WCA24:WCA26"/>
    <mergeCell ref="WCC24:WCC26"/>
    <mergeCell ref="WCE24:WCE26"/>
    <mergeCell ref="WCG24:WCG26"/>
    <mergeCell ref="WBK24:WBK26"/>
    <mergeCell ref="WBM24:WBM26"/>
    <mergeCell ref="WBO24:WBO26"/>
    <mergeCell ref="WBQ24:WBQ26"/>
    <mergeCell ref="WBS24:WBS26"/>
    <mergeCell ref="WBU24:WBU26"/>
    <mergeCell ref="WAY24:WAY26"/>
    <mergeCell ref="WBA24:WBA26"/>
    <mergeCell ref="WBC24:WBC26"/>
    <mergeCell ref="WBE24:WBE26"/>
    <mergeCell ref="WBG24:WBG26"/>
    <mergeCell ref="WBI24:WBI26"/>
    <mergeCell ref="WDG24:WDG26"/>
    <mergeCell ref="WDI24:WDI26"/>
    <mergeCell ref="WDK24:WDK26"/>
    <mergeCell ref="WDM24:WDM26"/>
    <mergeCell ref="WDO24:WDO26"/>
    <mergeCell ref="WDQ24:WDQ26"/>
    <mergeCell ref="WCU24:WCU26"/>
    <mergeCell ref="WCW24:WCW26"/>
    <mergeCell ref="WCY24:WCY26"/>
    <mergeCell ref="WDA24:WDA26"/>
    <mergeCell ref="WDC24:WDC26"/>
    <mergeCell ref="WDE24:WDE26"/>
    <mergeCell ref="WCI24:WCI26"/>
    <mergeCell ref="WCK24:WCK26"/>
    <mergeCell ref="WCM24:WCM26"/>
    <mergeCell ref="WCO24:WCO26"/>
    <mergeCell ref="WCQ24:WCQ26"/>
    <mergeCell ref="WCS24:WCS26"/>
    <mergeCell ref="WEQ24:WEQ26"/>
    <mergeCell ref="WES24:WES26"/>
    <mergeCell ref="WEU24:WEU26"/>
    <mergeCell ref="WEW24:WEW26"/>
    <mergeCell ref="WEY24:WEY26"/>
    <mergeCell ref="WFA24:WFA26"/>
    <mergeCell ref="WEE24:WEE26"/>
    <mergeCell ref="WEG24:WEG26"/>
    <mergeCell ref="WEI24:WEI26"/>
    <mergeCell ref="WEK24:WEK26"/>
    <mergeCell ref="WEM24:WEM26"/>
    <mergeCell ref="WEO24:WEO26"/>
    <mergeCell ref="WDS24:WDS26"/>
    <mergeCell ref="WDU24:WDU26"/>
    <mergeCell ref="WDW24:WDW26"/>
    <mergeCell ref="WDY24:WDY26"/>
    <mergeCell ref="WEA24:WEA26"/>
    <mergeCell ref="WEC24:WEC26"/>
    <mergeCell ref="WGA24:WGA26"/>
    <mergeCell ref="WGC24:WGC26"/>
    <mergeCell ref="WGE24:WGE26"/>
    <mergeCell ref="WGG24:WGG26"/>
    <mergeCell ref="WGI24:WGI26"/>
    <mergeCell ref="WGK24:WGK26"/>
    <mergeCell ref="WFO24:WFO26"/>
    <mergeCell ref="WFQ24:WFQ26"/>
    <mergeCell ref="WFS24:WFS26"/>
    <mergeCell ref="WFU24:WFU26"/>
    <mergeCell ref="WFW24:WFW26"/>
    <mergeCell ref="WFY24:WFY26"/>
    <mergeCell ref="WFC24:WFC26"/>
    <mergeCell ref="WFE24:WFE26"/>
    <mergeCell ref="WFG24:WFG26"/>
    <mergeCell ref="WFI24:WFI26"/>
    <mergeCell ref="WFK24:WFK26"/>
    <mergeCell ref="WFM24:WFM26"/>
    <mergeCell ref="WHK24:WHK26"/>
    <mergeCell ref="WHM24:WHM26"/>
    <mergeCell ref="WHO24:WHO26"/>
    <mergeCell ref="WHQ24:WHQ26"/>
    <mergeCell ref="WHS24:WHS26"/>
    <mergeCell ref="WHU24:WHU26"/>
    <mergeCell ref="WGY24:WGY26"/>
    <mergeCell ref="WHA24:WHA26"/>
    <mergeCell ref="WHC24:WHC26"/>
    <mergeCell ref="WHE24:WHE26"/>
    <mergeCell ref="WHG24:WHG26"/>
    <mergeCell ref="WHI24:WHI26"/>
    <mergeCell ref="WGM24:WGM26"/>
    <mergeCell ref="WGO24:WGO26"/>
    <mergeCell ref="WGQ24:WGQ26"/>
    <mergeCell ref="WGS24:WGS26"/>
    <mergeCell ref="WGU24:WGU26"/>
    <mergeCell ref="WGW24:WGW26"/>
    <mergeCell ref="WIU24:WIU26"/>
    <mergeCell ref="WIW24:WIW26"/>
    <mergeCell ref="WIY24:WIY26"/>
    <mergeCell ref="WJA24:WJA26"/>
    <mergeCell ref="WJC24:WJC26"/>
    <mergeCell ref="WJE24:WJE26"/>
    <mergeCell ref="WII24:WII26"/>
    <mergeCell ref="WIK24:WIK26"/>
    <mergeCell ref="WIM24:WIM26"/>
    <mergeCell ref="WIO24:WIO26"/>
    <mergeCell ref="WIQ24:WIQ26"/>
    <mergeCell ref="WIS24:WIS26"/>
    <mergeCell ref="WHW24:WHW26"/>
    <mergeCell ref="WHY24:WHY26"/>
    <mergeCell ref="WIA24:WIA26"/>
    <mergeCell ref="WIC24:WIC26"/>
    <mergeCell ref="WIE24:WIE26"/>
    <mergeCell ref="WIG24:WIG26"/>
    <mergeCell ref="WKE24:WKE26"/>
    <mergeCell ref="WKG24:WKG26"/>
    <mergeCell ref="WKI24:WKI26"/>
    <mergeCell ref="WKK24:WKK26"/>
    <mergeCell ref="WKM24:WKM26"/>
    <mergeCell ref="WKO24:WKO26"/>
    <mergeCell ref="WJS24:WJS26"/>
    <mergeCell ref="WJU24:WJU26"/>
    <mergeCell ref="WJW24:WJW26"/>
    <mergeCell ref="WJY24:WJY26"/>
    <mergeCell ref="WKA24:WKA26"/>
    <mergeCell ref="WKC24:WKC26"/>
    <mergeCell ref="WJG24:WJG26"/>
    <mergeCell ref="WJI24:WJI26"/>
    <mergeCell ref="WJK24:WJK26"/>
    <mergeCell ref="WJM24:WJM26"/>
    <mergeCell ref="WJO24:WJO26"/>
    <mergeCell ref="WJQ24:WJQ26"/>
    <mergeCell ref="WLO24:WLO26"/>
    <mergeCell ref="WLQ24:WLQ26"/>
    <mergeCell ref="WLS24:WLS26"/>
    <mergeCell ref="WLU24:WLU26"/>
    <mergeCell ref="WLW24:WLW26"/>
    <mergeCell ref="WLY24:WLY26"/>
    <mergeCell ref="WLC24:WLC26"/>
    <mergeCell ref="WLE24:WLE26"/>
    <mergeCell ref="WLG24:WLG26"/>
    <mergeCell ref="WLI24:WLI26"/>
    <mergeCell ref="WLK24:WLK26"/>
    <mergeCell ref="WLM24:WLM26"/>
    <mergeCell ref="WKQ24:WKQ26"/>
    <mergeCell ref="WKS24:WKS26"/>
    <mergeCell ref="WKU24:WKU26"/>
    <mergeCell ref="WKW24:WKW26"/>
    <mergeCell ref="WKY24:WKY26"/>
    <mergeCell ref="WLA24:WLA26"/>
    <mergeCell ref="WMY24:WMY26"/>
    <mergeCell ref="WNA24:WNA26"/>
    <mergeCell ref="WNC24:WNC26"/>
    <mergeCell ref="WNE24:WNE26"/>
    <mergeCell ref="WNG24:WNG26"/>
    <mergeCell ref="WNI24:WNI26"/>
    <mergeCell ref="WMM24:WMM26"/>
    <mergeCell ref="WMO24:WMO26"/>
    <mergeCell ref="WMQ24:WMQ26"/>
    <mergeCell ref="WMS24:WMS26"/>
    <mergeCell ref="WMU24:WMU26"/>
    <mergeCell ref="WMW24:WMW26"/>
    <mergeCell ref="WMA24:WMA26"/>
    <mergeCell ref="WMC24:WMC26"/>
    <mergeCell ref="WME24:WME26"/>
    <mergeCell ref="WMG24:WMG26"/>
    <mergeCell ref="WMI24:WMI26"/>
    <mergeCell ref="WMK24:WMK26"/>
    <mergeCell ref="WOI24:WOI26"/>
    <mergeCell ref="WOK24:WOK26"/>
    <mergeCell ref="WOM24:WOM26"/>
    <mergeCell ref="WOO24:WOO26"/>
    <mergeCell ref="WOQ24:WOQ26"/>
    <mergeCell ref="WOS24:WOS26"/>
    <mergeCell ref="WNW24:WNW26"/>
    <mergeCell ref="WNY24:WNY26"/>
    <mergeCell ref="WOA24:WOA26"/>
    <mergeCell ref="WOC24:WOC26"/>
    <mergeCell ref="WOE24:WOE26"/>
    <mergeCell ref="WOG24:WOG26"/>
    <mergeCell ref="WNK24:WNK26"/>
    <mergeCell ref="WNM24:WNM26"/>
    <mergeCell ref="WNO24:WNO26"/>
    <mergeCell ref="WNQ24:WNQ26"/>
    <mergeCell ref="WNS24:WNS26"/>
    <mergeCell ref="WNU24:WNU26"/>
    <mergeCell ref="WPS24:WPS26"/>
    <mergeCell ref="WPU24:WPU26"/>
    <mergeCell ref="WPW24:WPW26"/>
    <mergeCell ref="WPY24:WPY26"/>
    <mergeCell ref="WQA24:WQA26"/>
    <mergeCell ref="WQC24:WQC26"/>
    <mergeCell ref="WPG24:WPG26"/>
    <mergeCell ref="WPI24:WPI26"/>
    <mergeCell ref="WPK24:WPK26"/>
    <mergeCell ref="WPM24:WPM26"/>
    <mergeCell ref="WPO24:WPO26"/>
    <mergeCell ref="WPQ24:WPQ26"/>
    <mergeCell ref="WOU24:WOU26"/>
    <mergeCell ref="WOW24:WOW26"/>
    <mergeCell ref="WOY24:WOY26"/>
    <mergeCell ref="WPA24:WPA26"/>
    <mergeCell ref="WPC24:WPC26"/>
    <mergeCell ref="WPE24:WPE26"/>
    <mergeCell ref="WRC24:WRC26"/>
    <mergeCell ref="WRE24:WRE26"/>
    <mergeCell ref="WRG24:WRG26"/>
    <mergeCell ref="WRI24:WRI26"/>
    <mergeCell ref="WRK24:WRK26"/>
    <mergeCell ref="WRM24:WRM26"/>
    <mergeCell ref="WQQ24:WQQ26"/>
    <mergeCell ref="WQS24:WQS26"/>
    <mergeCell ref="WQU24:WQU26"/>
    <mergeCell ref="WQW24:WQW26"/>
    <mergeCell ref="WQY24:WQY26"/>
    <mergeCell ref="WRA24:WRA26"/>
    <mergeCell ref="WQE24:WQE26"/>
    <mergeCell ref="WQG24:WQG26"/>
    <mergeCell ref="WQI24:WQI26"/>
    <mergeCell ref="WQK24:WQK26"/>
    <mergeCell ref="WQM24:WQM26"/>
    <mergeCell ref="WQO24:WQO26"/>
    <mergeCell ref="WSM24:WSM26"/>
    <mergeCell ref="WSO24:WSO26"/>
    <mergeCell ref="WSQ24:WSQ26"/>
    <mergeCell ref="WSS24:WSS26"/>
    <mergeCell ref="WSU24:WSU26"/>
    <mergeCell ref="WSW24:WSW26"/>
    <mergeCell ref="WSA24:WSA26"/>
    <mergeCell ref="WSC24:WSC26"/>
    <mergeCell ref="WSE24:WSE26"/>
    <mergeCell ref="WSG24:WSG26"/>
    <mergeCell ref="WSI24:WSI26"/>
    <mergeCell ref="WSK24:WSK26"/>
    <mergeCell ref="WRO24:WRO26"/>
    <mergeCell ref="WRQ24:WRQ26"/>
    <mergeCell ref="WRS24:WRS26"/>
    <mergeCell ref="WRU24:WRU26"/>
    <mergeCell ref="WRW24:WRW26"/>
    <mergeCell ref="WRY24:WRY26"/>
    <mergeCell ref="WTW24:WTW26"/>
    <mergeCell ref="WTY24:WTY26"/>
    <mergeCell ref="WUA24:WUA26"/>
    <mergeCell ref="WUC24:WUC26"/>
    <mergeCell ref="WUE24:WUE26"/>
    <mergeCell ref="WUG24:WUG26"/>
    <mergeCell ref="WTK24:WTK26"/>
    <mergeCell ref="WTM24:WTM26"/>
    <mergeCell ref="WTO24:WTO26"/>
    <mergeCell ref="WTQ24:WTQ26"/>
    <mergeCell ref="WTS24:WTS26"/>
    <mergeCell ref="WTU24:WTU26"/>
    <mergeCell ref="WSY24:WSY26"/>
    <mergeCell ref="WTA24:WTA26"/>
    <mergeCell ref="WTC24:WTC26"/>
    <mergeCell ref="WTE24:WTE26"/>
    <mergeCell ref="WTG24:WTG26"/>
    <mergeCell ref="WTI24:WTI26"/>
    <mergeCell ref="WVG24:WVG26"/>
    <mergeCell ref="WVI24:WVI26"/>
    <mergeCell ref="WVK24:WVK26"/>
    <mergeCell ref="WVM24:WVM26"/>
    <mergeCell ref="WVO24:WVO26"/>
    <mergeCell ref="WVQ24:WVQ26"/>
    <mergeCell ref="WUU24:WUU26"/>
    <mergeCell ref="WUW24:WUW26"/>
    <mergeCell ref="WUY24:WUY26"/>
    <mergeCell ref="WVA24:WVA26"/>
    <mergeCell ref="WVC24:WVC26"/>
    <mergeCell ref="WVE24:WVE26"/>
    <mergeCell ref="WUI24:WUI26"/>
    <mergeCell ref="WUK24:WUK26"/>
    <mergeCell ref="WUM24:WUM26"/>
    <mergeCell ref="WUO24:WUO26"/>
    <mergeCell ref="WUQ24:WUQ26"/>
    <mergeCell ref="WUS24:WUS26"/>
    <mergeCell ref="WWQ24:WWQ26"/>
    <mergeCell ref="WWS24:WWS26"/>
    <mergeCell ref="WWU24:WWU26"/>
    <mergeCell ref="WWW24:WWW26"/>
    <mergeCell ref="WWY24:WWY26"/>
    <mergeCell ref="WXA24:WXA26"/>
    <mergeCell ref="WWE24:WWE26"/>
    <mergeCell ref="WWG24:WWG26"/>
    <mergeCell ref="WWI24:WWI26"/>
    <mergeCell ref="WWK24:WWK26"/>
    <mergeCell ref="WWM24:WWM26"/>
    <mergeCell ref="WWO24:WWO26"/>
    <mergeCell ref="WVS24:WVS26"/>
    <mergeCell ref="WVU24:WVU26"/>
    <mergeCell ref="WVW24:WVW26"/>
    <mergeCell ref="WVY24:WVY26"/>
    <mergeCell ref="WWA24:WWA26"/>
    <mergeCell ref="WWC24:WWC26"/>
    <mergeCell ref="WYA24:WYA26"/>
    <mergeCell ref="WYC24:WYC26"/>
    <mergeCell ref="WYE24:WYE26"/>
    <mergeCell ref="WYG24:WYG26"/>
    <mergeCell ref="WYI24:WYI26"/>
    <mergeCell ref="WYK24:WYK26"/>
    <mergeCell ref="WXO24:WXO26"/>
    <mergeCell ref="WXQ24:WXQ26"/>
    <mergeCell ref="WXS24:WXS26"/>
    <mergeCell ref="WXU24:WXU26"/>
    <mergeCell ref="WXW24:WXW26"/>
    <mergeCell ref="WXY24:WXY26"/>
    <mergeCell ref="WXC24:WXC26"/>
    <mergeCell ref="WXE24:WXE26"/>
    <mergeCell ref="WXG24:WXG26"/>
    <mergeCell ref="WXI24:WXI26"/>
    <mergeCell ref="WXK24:WXK26"/>
    <mergeCell ref="WXM24:WXM26"/>
    <mergeCell ref="WZK24:WZK26"/>
    <mergeCell ref="WZM24:WZM26"/>
    <mergeCell ref="WZO24:WZO26"/>
    <mergeCell ref="WZQ24:WZQ26"/>
    <mergeCell ref="WZS24:WZS26"/>
    <mergeCell ref="WZU24:WZU26"/>
    <mergeCell ref="WYY24:WYY26"/>
    <mergeCell ref="WZA24:WZA26"/>
    <mergeCell ref="WZC24:WZC26"/>
    <mergeCell ref="WZE24:WZE26"/>
    <mergeCell ref="WZG24:WZG26"/>
    <mergeCell ref="WZI24:WZI26"/>
    <mergeCell ref="WYM24:WYM26"/>
    <mergeCell ref="WYO24:WYO26"/>
    <mergeCell ref="WYQ24:WYQ26"/>
    <mergeCell ref="WYS24:WYS26"/>
    <mergeCell ref="WYU24:WYU26"/>
    <mergeCell ref="WYW24:WYW26"/>
    <mergeCell ref="XAU24:XAU26"/>
    <mergeCell ref="XAW24:XAW26"/>
    <mergeCell ref="XAY24:XAY26"/>
    <mergeCell ref="XBA24:XBA26"/>
    <mergeCell ref="XBC24:XBC26"/>
    <mergeCell ref="XBE24:XBE26"/>
    <mergeCell ref="XAI24:XAI26"/>
    <mergeCell ref="XAK24:XAK26"/>
    <mergeCell ref="XAM24:XAM26"/>
    <mergeCell ref="XAO24:XAO26"/>
    <mergeCell ref="XAQ24:XAQ26"/>
    <mergeCell ref="XAS24:XAS26"/>
    <mergeCell ref="WZW24:WZW26"/>
    <mergeCell ref="WZY24:WZY26"/>
    <mergeCell ref="XAA24:XAA26"/>
    <mergeCell ref="XAC24:XAC26"/>
    <mergeCell ref="XAE24:XAE26"/>
    <mergeCell ref="XAG24:XAG26"/>
    <mergeCell ref="XDA24:XDA26"/>
    <mergeCell ref="XCE24:XCE26"/>
    <mergeCell ref="XCG24:XCG26"/>
    <mergeCell ref="XCI24:XCI26"/>
    <mergeCell ref="XCK24:XCK26"/>
    <mergeCell ref="XCM24:XCM26"/>
    <mergeCell ref="XCO24:XCO26"/>
    <mergeCell ref="XBS24:XBS26"/>
    <mergeCell ref="XBU24:XBU26"/>
    <mergeCell ref="XBW24:XBW26"/>
    <mergeCell ref="XBY24:XBY26"/>
    <mergeCell ref="XCA24:XCA26"/>
    <mergeCell ref="XCC24:XCC26"/>
    <mergeCell ref="XBG24:XBG26"/>
    <mergeCell ref="XBI24:XBI26"/>
    <mergeCell ref="XBK24:XBK26"/>
    <mergeCell ref="XBM24:XBM26"/>
    <mergeCell ref="XBO24:XBO26"/>
    <mergeCell ref="XBQ24:XBQ26"/>
    <mergeCell ref="XDC24:XDC26"/>
    <mergeCell ref="XDE24:XDE26"/>
    <mergeCell ref="XDG24:XDG26"/>
    <mergeCell ref="XDI24:XDI26"/>
    <mergeCell ref="XDK24:XDK26"/>
    <mergeCell ref="XDM24:XDM26"/>
    <mergeCell ref="XCQ24:XCQ26"/>
    <mergeCell ref="XCS24:XCS26"/>
    <mergeCell ref="XEY24:XEY26"/>
    <mergeCell ref="XFA24:XFA26"/>
    <mergeCell ref="XFC24:XFC26"/>
    <mergeCell ref="XEM24:XEM26"/>
    <mergeCell ref="XEO24:XEO26"/>
    <mergeCell ref="XEQ24:XEQ26"/>
    <mergeCell ref="XES24:XES26"/>
    <mergeCell ref="XEU24:XEU26"/>
    <mergeCell ref="XEW24:XEW26"/>
    <mergeCell ref="XEA24:XEA26"/>
    <mergeCell ref="XEC24:XEC26"/>
    <mergeCell ref="XEE24:XEE26"/>
    <mergeCell ref="XEG24:XEG26"/>
    <mergeCell ref="XEI24:XEI26"/>
    <mergeCell ref="XEK24:XEK26"/>
    <mergeCell ref="XDO24:XDO26"/>
    <mergeCell ref="XDQ24:XDQ26"/>
    <mergeCell ref="XDS24:XDS26"/>
    <mergeCell ref="XDU24:XDU26"/>
    <mergeCell ref="XDW24:XDW26"/>
    <mergeCell ref="XDY24:XDY26"/>
    <mergeCell ref="XCU24:XCU26"/>
    <mergeCell ref="XCW24:XCW26"/>
    <mergeCell ref="XCY24:XCY2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2024-04-09T12:38:54Z</dcterms:modified>
</cp:coreProperties>
</file>